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off\OneDrive\more websites\websites\gitm\membership\"/>
    </mc:Choice>
  </mc:AlternateContent>
  <xr:revisionPtr revIDLastSave="0" documentId="13_ncr:1_{5717680E-2F5A-4EBA-A071-38C94B7909CD}" xr6:coauthVersionLast="47" xr6:coauthVersionMax="47" xr10:uidLastSave="{00000000-0000-0000-0000-000000000000}"/>
  <bookViews>
    <workbookView xWindow="-120" yWindow="-120" windowWidth="20730" windowHeight="11160" xr2:uid="{7D4985C0-3732-43AB-AFD1-B30CAB356480}"/>
  </bookViews>
  <sheets>
    <sheet name="Entry" sheetId="1" r:id="rId1"/>
    <sheet name="Cost Curve Char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4" i="1" l="1"/>
  <c r="K114" i="1"/>
  <c r="J114" i="1"/>
  <c r="I114" i="1"/>
  <c r="H114" i="1"/>
  <c r="G114" i="1"/>
  <c r="F114" i="1"/>
  <c r="E114" i="1"/>
  <c r="D114" i="1"/>
  <c r="C114" i="1"/>
  <c r="L111" i="1"/>
  <c r="K111" i="1"/>
  <c r="J111" i="1"/>
  <c r="I111" i="1"/>
  <c r="H111" i="1"/>
  <c r="G111" i="1"/>
  <c r="F111" i="1"/>
  <c r="E111" i="1"/>
  <c r="D111" i="1"/>
  <c r="C111" i="1"/>
  <c r="C108" i="1"/>
  <c r="D107" i="1"/>
  <c r="D108" i="1" s="1"/>
  <c r="D105" i="1"/>
  <c r="E105" i="1" s="1"/>
  <c r="F105" i="1" s="1"/>
  <c r="G105" i="1" s="1"/>
  <c r="H105" i="1" s="1"/>
  <c r="I105" i="1" s="1"/>
  <c r="J105" i="1" s="1"/>
  <c r="K105" i="1" s="1"/>
  <c r="L105" i="1" s="1"/>
  <c r="L100" i="1"/>
  <c r="K100" i="1"/>
  <c r="J100" i="1"/>
  <c r="I100" i="1"/>
  <c r="H100" i="1"/>
  <c r="G100" i="1"/>
  <c r="F100" i="1"/>
  <c r="E100" i="1"/>
  <c r="D100" i="1"/>
  <c r="C100" i="1"/>
  <c r="L97" i="1"/>
  <c r="K97" i="1"/>
  <c r="J97" i="1"/>
  <c r="I97" i="1"/>
  <c r="H97" i="1"/>
  <c r="G97" i="1"/>
  <c r="F97" i="1"/>
  <c r="E97" i="1"/>
  <c r="D97" i="1"/>
  <c r="C97" i="1"/>
  <c r="C94" i="1"/>
  <c r="D93" i="1"/>
  <c r="D94" i="1" s="1"/>
  <c r="D91" i="1"/>
  <c r="E91" i="1" s="1"/>
  <c r="F91" i="1" s="1"/>
  <c r="G91" i="1" s="1"/>
  <c r="H91" i="1" s="1"/>
  <c r="I91" i="1" s="1"/>
  <c r="J91" i="1" s="1"/>
  <c r="K91" i="1" s="1"/>
  <c r="L91" i="1" s="1"/>
  <c r="L86" i="1"/>
  <c r="K86" i="1"/>
  <c r="J86" i="1"/>
  <c r="I86" i="1"/>
  <c r="H86" i="1"/>
  <c r="G86" i="1"/>
  <c r="F86" i="1"/>
  <c r="E86" i="1"/>
  <c r="D86" i="1"/>
  <c r="C86" i="1"/>
  <c r="L83" i="1"/>
  <c r="K83" i="1"/>
  <c r="J83" i="1"/>
  <c r="I83" i="1"/>
  <c r="H83" i="1"/>
  <c r="G83" i="1"/>
  <c r="F83" i="1"/>
  <c r="E83" i="1"/>
  <c r="D83" i="1"/>
  <c r="C83" i="1"/>
  <c r="C80" i="1"/>
  <c r="D79" i="1"/>
  <c r="D80" i="1" s="1"/>
  <c r="D77" i="1"/>
  <c r="E77" i="1" s="1"/>
  <c r="F77" i="1" s="1"/>
  <c r="G77" i="1" s="1"/>
  <c r="H77" i="1" s="1"/>
  <c r="I77" i="1" s="1"/>
  <c r="J77" i="1" s="1"/>
  <c r="K77" i="1" s="1"/>
  <c r="L77" i="1" s="1"/>
  <c r="L72" i="1"/>
  <c r="K72" i="1"/>
  <c r="J72" i="1"/>
  <c r="I72" i="1"/>
  <c r="H72" i="1"/>
  <c r="G72" i="1"/>
  <c r="F72" i="1"/>
  <c r="E72" i="1"/>
  <c r="D72" i="1"/>
  <c r="C72" i="1"/>
  <c r="L69" i="1"/>
  <c r="K69" i="1"/>
  <c r="J69" i="1"/>
  <c r="I69" i="1"/>
  <c r="H69" i="1"/>
  <c r="G69" i="1"/>
  <c r="F69" i="1"/>
  <c r="E69" i="1"/>
  <c r="D69" i="1"/>
  <c r="C69" i="1"/>
  <c r="C66" i="1"/>
  <c r="D65" i="1"/>
  <c r="D66" i="1" s="1"/>
  <c r="D63" i="1"/>
  <c r="E63" i="1" s="1"/>
  <c r="F63" i="1" s="1"/>
  <c r="G63" i="1" s="1"/>
  <c r="H63" i="1" s="1"/>
  <c r="I63" i="1" s="1"/>
  <c r="J63" i="1" s="1"/>
  <c r="K63" i="1" s="1"/>
  <c r="L63" i="1" s="1"/>
  <c r="L58" i="1"/>
  <c r="K58" i="1"/>
  <c r="J58" i="1"/>
  <c r="I58" i="1"/>
  <c r="H58" i="1"/>
  <c r="G58" i="1"/>
  <c r="F58" i="1"/>
  <c r="E58" i="1"/>
  <c r="D58" i="1"/>
  <c r="C58" i="1"/>
  <c r="L55" i="1"/>
  <c r="K55" i="1"/>
  <c r="J55" i="1"/>
  <c r="I55" i="1"/>
  <c r="H55" i="1"/>
  <c r="G55" i="1"/>
  <c r="F55" i="1"/>
  <c r="E55" i="1"/>
  <c r="D55" i="1"/>
  <c r="C55" i="1"/>
  <c r="C52" i="1"/>
  <c r="D51" i="1"/>
  <c r="D52" i="1" s="1"/>
  <c r="D49" i="1"/>
  <c r="E49" i="1" s="1"/>
  <c r="F49" i="1" s="1"/>
  <c r="G49" i="1" s="1"/>
  <c r="H49" i="1" s="1"/>
  <c r="I49" i="1" s="1"/>
  <c r="J49" i="1" s="1"/>
  <c r="K49" i="1" s="1"/>
  <c r="L49" i="1" s="1"/>
  <c r="L44" i="1"/>
  <c r="K44" i="1"/>
  <c r="J44" i="1"/>
  <c r="I44" i="1"/>
  <c r="H44" i="1"/>
  <c r="G44" i="1"/>
  <c r="F44" i="1"/>
  <c r="E44" i="1"/>
  <c r="D44" i="1"/>
  <c r="C44" i="1"/>
  <c r="L41" i="1"/>
  <c r="K41" i="1"/>
  <c r="J41" i="1"/>
  <c r="I41" i="1"/>
  <c r="H41" i="1"/>
  <c r="G41" i="1"/>
  <c r="F41" i="1"/>
  <c r="E41" i="1"/>
  <c r="D41" i="1"/>
  <c r="C41" i="1"/>
  <c r="C38" i="1"/>
  <c r="D37" i="1"/>
  <c r="D38" i="1" s="1"/>
  <c r="D35" i="1"/>
  <c r="E35" i="1" s="1"/>
  <c r="F35" i="1" s="1"/>
  <c r="G35" i="1" s="1"/>
  <c r="H35" i="1" s="1"/>
  <c r="I35" i="1" s="1"/>
  <c r="J35" i="1" s="1"/>
  <c r="K35" i="1" s="1"/>
  <c r="L35" i="1" s="1"/>
  <c r="L30" i="1"/>
  <c r="K30" i="1"/>
  <c r="J30" i="1"/>
  <c r="I30" i="1"/>
  <c r="H30" i="1"/>
  <c r="G30" i="1"/>
  <c r="F30" i="1"/>
  <c r="E30" i="1"/>
  <c r="D30" i="1"/>
  <c r="C30" i="1"/>
  <c r="L27" i="1"/>
  <c r="K27" i="1"/>
  <c r="J27" i="1"/>
  <c r="I27" i="1"/>
  <c r="H27" i="1"/>
  <c r="G27" i="1"/>
  <c r="F27" i="1"/>
  <c r="E27" i="1"/>
  <c r="D27" i="1"/>
  <c r="C27" i="1"/>
  <c r="C24" i="1"/>
  <c r="D23" i="1"/>
  <c r="D24" i="1" s="1"/>
  <c r="D21" i="1"/>
  <c r="E21" i="1" s="1"/>
  <c r="F21" i="1" s="1"/>
  <c r="G21" i="1" s="1"/>
  <c r="H21" i="1" s="1"/>
  <c r="I21" i="1" s="1"/>
  <c r="J21" i="1" s="1"/>
  <c r="K21" i="1" s="1"/>
  <c r="L21" i="1" s="1"/>
  <c r="L16" i="1"/>
  <c r="K16" i="1"/>
  <c r="J16" i="1"/>
  <c r="I16" i="1"/>
  <c r="H16" i="1"/>
  <c r="G16" i="1"/>
  <c r="F16" i="1"/>
  <c r="E16" i="1"/>
  <c r="D16" i="1"/>
  <c r="C16" i="1"/>
  <c r="D13" i="1"/>
  <c r="E13" i="1"/>
  <c r="F13" i="1"/>
  <c r="G13" i="1"/>
  <c r="H13" i="1"/>
  <c r="I13" i="1"/>
  <c r="J13" i="1"/>
  <c r="K13" i="1"/>
  <c r="L13" i="1"/>
  <c r="C13" i="1"/>
  <c r="C10" i="1"/>
  <c r="D9" i="1"/>
  <c r="D10" i="1" s="1"/>
  <c r="D7" i="1"/>
  <c r="E7" i="1" s="1"/>
  <c r="F7" i="1" s="1"/>
  <c r="G7" i="1" s="1"/>
  <c r="H7" i="1" s="1"/>
  <c r="I7" i="1" s="1"/>
  <c r="E23" i="1" l="1"/>
  <c r="C115" i="1"/>
  <c r="C116" i="1" s="1"/>
  <c r="AK11" i="2" s="1"/>
  <c r="C101" i="1"/>
  <c r="C102" i="1" s="1"/>
  <c r="AK10" i="2" s="1"/>
  <c r="C87" i="1"/>
  <c r="C88" i="1" s="1"/>
  <c r="AK9" i="2" s="1"/>
  <c r="C73" i="1"/>
  <c r="C74" i="1" s="1"/>
  <c r="AK8" i="2" s="1"/>
  <c r="C59" i="1"/>
  <c r="C60" i="1" s="1"/>
  <c r="AK7" i="2" s="1"/>
  <c r="C45" i="1"/>
  <c r="C46" i="1" s="1"/>
  <c r="AK6" i="2" s="1"/>
  <c r="C31" i="1"/>
  <c r="C32" i="1" s="1"/>
  <c r="AK5" i="2" s="1"/>
  <c r="D115" i="1"/>
  <c r="D116" i="1" s="1"/>
  <c r="AL11" i="2" s="1"/>
  <c r="E107" i="1"/>
  <c r="D101" i="1"/>
  <c r="D102" i="1" s="1"/>
  <c r="AL10" i="2" s="1"/>
  <c r="E93" i="1"/>
  <c r="D87" i="1"/>
  <c r="D88" i="1" s="1"/>
  <c r="AL9" i="2" s="1"/>
  <c r="E79" i="1"/>
  <c r="D73" i="1"/>
  <c r="D74" i="1" s="1"/>
  <c r="AL8" i="2" s="1"/>
  <c r="E65" i="1"/>
  <c r="D59" i="1"/>
  <c r="D60" i="1" s="1"/>
  <c r="AL7" i="2" s="1"/>
  <c r="E51" i="1"/>
  <c r="D45" i="1"/>
  <c r="D46" i="1" s="1"/>
  <c r="AL6" i="2" s="1"/>
  <c r="E37" i="1"/>
  <c r="D31" i="1"/>
  <c r="D32" i="1" s="1"/>
  <c r="AL5" i="2" s="1"/>
  <c r="C17" i="1"/>
  <c r="C18" i="1" s="1"/>
  <c r="AK4" i="2" s="1"/>
  <c r="E9" i="1"/>
  <c r="F9" i="1" s="1"/>
  <c r="G9" i="1" s="1"/>
  <c r="H9" i="1" s="1"/>
  <c r="I9" i="1" s="1"/>
  <c r="J7" i="1"/>
  <c r="K7" i="1" s="1"/>
  <c r="L7" i="1" s="1"/>
  <c r="D17" i="1"/>
  <c r="D18" i="1" s="1"/>
  <c r="AL4" i="2" s="1"/>
  <c r="F23" i="1" l="1"/>
  <c r="E24" i="1"/>
  <c r="E31" i="1" s="1"/>
  <c r="E32" i="1" s="1"/>
  <c r="AM5" i="2" s="1"/>
  <c r="F107" i="1"/>
  <c r="E108" i="1"/>
  <c r="E115" i="1" s="1"/>
  <c r="E116" i="1" s="1"/>
  <c r="AM11" i="2" s="1"/>
  <c r="F93" i="1"/>
  <c r="E94" i="1"/>
  <c r="E101" i="1" s="1"/>
  <c r="E102" i="1" s="1"/>
  <c r="AM10" i="2" s="1"/>
  <c r="F79" i="1"/>
  <c r="E80" i="1"/>
  <c r="E87" i="1" s="1"/>
  <c r="E88" i="1" s="1"/>
  <c r="AM9" i="2" s="1"/>
  <c r="F65" i="1"/>
  <c r="E66" i="1"/>
  <c r="E73" i="1" s="1"/>
  <c r="E74" i="1" s="1"/>
  <c r="AM8" i="2" s="1"/>
  <c r="F51" i="1"/>
  <c r="E52" i="1"/>
  <c r="E59" i="1" s="1"/>
  <c r="E60" i="1" s="1"/>
  <c r="AM7" i="2" s="1"/>
  <c r="F37" i="1"/>
  <c r="E38" i="1"/>
  <c r="E45" i="1" s="1"/>
  <c r="E46" i="1" s="1"/>
  <c r="AM6" i="2" s="1"/>
  <c r="F10" i="1"/>
  <c r="F17" i="1" s="1"/>
  <c r="F18" i="1" s="1"/>
  <c r="AN4" i="2" s="1"/>
  <c r="J9" i="1"/>
  <c r="I10" i="1"/>
  <c r="I17" i="1" s="1"/>
  <c r="I18" i="1" s="1"/>
  <c r="AQ4" i="2" s="1"/>
  <c r="G10" i="1"/>
  <c r="G17" i="1" s="1"/>
  <c r="G18" i="1" s="1"/>
  <c r="AO4" i="2" s="1"/>
  <c r="H10" i="1"/>
  <c r="H17" i="1" s="1"/>
  <c r="H18" i="1" s="1"/>
  <c r="AP4" i="2" s="1"/>
  <c r="E10" i="1"/>
  <c r="E17" i="1" s="1"/>
  <c r="E18" i="1" s="1"/>
  <c r="AM4" i="2" s="1"/>
  <c r="F24" i="1" l="1"/>
  <c r="F31" i="1" s="1"/>
  <c r="F32" i="1" s="1"/>
  <c r="AN5" i="2" s="1"/>
  <c r="G23" i="1"/>
  <c r="G107" i="1"/>
  <c r="F108" i="1"/>
  <c r="F115" i="1" s="1"/>
  <c r="F116" i="1" s="1"/>
  <c r="AN11" i="2" s="1"/>
  <c r="F94" i="1"/>
  <c r="F101" i="1" s="1"/>
  <c r="F102" i="1" s="1"/>
  <c r="AN10" i="2" s="1"/>
  <c r="G93" i="1"/>
  <c r="G79" i="1"/>
  <c r="F80" i="1"/>
  <c r="F87" i="1" s="1"/>
  <c r="F88" i="1" s="1"/>
  <c r="AN9" i="2" s="1"/>
  <c r="G65" i="1"/>
  <c r="F66" i="1"/>
  <c r="F73" i="1" s="1"/>
  <c r="F74" i="1" s="1"/>
  <c r="AN8" i="2" s="1"/>
  <c r="G51" i="1"/>
  <c r="F52" i="1"/>
  <c r="F59" i="1" s="1"/>
  <c r="F60" i="1" s="1"/>
  <c r="AN7" i="2" s="1"/>
  <c r="G37" i="1"/>
  <c r="F38" i="1"/>
  <c r="F45" i="1" s="1"/>
  <c r="F46" i="1" s="1"/>
  <c r="AN6" i="2" s="1"/>
  <c r="K9" i="1"/>
  <c r="J10" i="1"/>
  <c r="J17" i="1" s="1"/>
  <c r="J18" i="1" s="1"/>
  <c r="AR4" i="2" s="1"/>
  <c r="G24" i="1" l="1"/>
  <c r="G31" i="1" s="1"/>
  <c r="G32" i="1" s="1"/>
  <c r="AO5" i="2" s="1"/>
  <c r="H23" i="1"/>
  <c r="G108" i="1"/>
  <c r="G115" i="1" s="1"/>
  <c r="G116" i="1" s="1"/>
  <c r="AO11" i="2" s="1"/>
  <c r="H107" i="1"/>
  <c r="H93" i="1"/>
  <c r="G94" i="1"/>
  <c r="G101" i="1" s="1"/>
  <c r="G102" i="1" s="1"/>
  <c r="AO10" i="2" s="1"/>
  <c r="G80" i="1"/>
  <c r="G87" i="1" s="1"/>
  <c r="G88" i="1" s="1"/>
  <c r="AO9" i="2" s="1"/>
  <c r="H79" i="1"/>
  <c r="G66" i="1"/>
  <c r="G73" i="1" s="1"/>
  <c r="G74" i="1" s="1"/>
  <c r="AO8" i="2" s="1"/>
  <c r="H65" i="1"/>
  <c r="G52" i="1"/>
  <c r="G59" i="1" s="1"/>
  <c r="G60" i="1" s="1"/>
  <c r="AO7" i="2" s="1"/>
  <c r="H51" i="1"/>
  <c r="G38" i="1"/>
  <c r="G45" i="1" s="1"/>
  <c r="G46" i="1" s="1"/>
  <c r="AO6" i="2" s="1"/>
  <c r="H37" i="1"/>
  <c r="L9" i="1"/>
  <c r="L10" i="1" s="1"/>
  <c r="L17" i="1" s="1"/>
  <c r="L18" i="1" s="1"/>
  <c r="AT4" i="2" s="1"/>
  <c r="K10" i="1"/>
  <c r="K17" i="1" s="1"/>
  <c r="K18" i="1" s="1"/>
  <c r="AS4" i="2" s="1"/>
  <c r="H24" i="1" l="1"/>
  <c r="H31" i="1" s="1"/>
  <c r="H32" i="1" s="1"/>
  <c r="AP5" i="2" s="1"/>
  <c r="I23" i="1"/>
  <c r="H108" i="1"/>
  <c r="H115" i="1" s="1"/>
  <c r="H116" i="1" s="1"/>
  <c r="AP11" i="2" s="1"/>
  <c r="I107" i="1"/>
  <c r="H94" i="1"/>
  <c r="H101" i="1" s="1"/>
  <c r="H102" i="1" s="1"/>
  <c r="AP10" i="2" s="1"/>
  <c r="I93" i="1"/>
  <c r="H80" i="1"/>
  <c r="H87" i="1" s="1"/>
  <c r="H88" i="1" s="1"/>
  <c r="AP9" i="2" s="1"/>
  <c r="I79" i="1"/>
  <c r="H66" i="1"/>
  <c r="H73" i="1" s="1"/>
  <c r="H74" i="1" s="1"/>
  <c r="AP8" i="2" s="1"/>
  <c r="I65" i="1"/>
  <c r="H52" i="1"/>
  <c r="H59" i="1" s="1"/>
  <c r="H60" i="1" s="1"/>
  <c r="AP7" i="2" s="1"/>
  <c r="I51" i="1"/>
  <c r="H38" i="1"/>
  <c r="H45" i="1" s="1"/>
  <c r="H46" i="1" s="1"/>
  <c r="AP6" i="2" s="1"/>
  <c r="I37" i="1"/>
  <c r="I24" i="1" l="1"/>
  <c r="I31" i="1" s="1"/>
  <c r="I32" i="1" s="1"/>
  <c r="AQ5" i="2" s="1"/>
  <c r="J23" i="1"/>
  <c r="I108" i="1"/>
  <c r="I115" i="1" s="1"/>
  <c r="I116" i="1" s="1"/>
  <c r="AQ11" i="2" s="1"/>
  <c r="J107" i="1"/>
  <c r="I94" i="1"/>
  <c r="I101" i="1" s="1"/>
  <c r="I102" i="1" s="1"/>
  <c r="AQ10" i="2" s="1"/>
  <c r="J93" i="1"/>
  <c r="I80" i="1"/>
  <c r="I87" i="1" s="1"/>
  <c r="I88" i="1" s="1"/>
  <c r="AQ9" i="2" s="1"/>
  <c r="J79" i="1"/>
  <c r="I66" i="1"/>
  <c r="I73" i="1" s="1"/>
  <c r="I74" i="1" s="1"/>
  <c r="AQ8" i="2" s="1"/>
  <c r="J65" i="1"/>
  <c r="I52" i="1"/>
  <c r="I59" i="1" s="1"/>
  <c r="I60" i="1" s="1"/>
  <c r="AQ7" i="2" s="1"/>
  <c r="J51" i="1"/>
  <c r="I38" i="1"/>
  <c r="I45" i="1" s="1"/>
  <c r="I46" i="1" s="1"/>
  <c r="AQ6" i="2" s="1"/>
  <c r="J37" i="1"/>
  <c r="J24" i="1" l="1"/>
  <c r="J31" i="1" s="1"/>
  <c r="J32" i="1" s="1"/>
  <c r="AR5" i="2" s="1"/>
  <c r="K23" i="1"/>
  <c r="J108" i="1"/>
  <c r="J115" i="1" s="1"/>
  <c r="J116" i="1" s="1"/>
  <c r="AR11" i="2" s="1"/>
  <c r="K107" i="1"/>
  <c r="J94" i="1"/>
  <c r="J101" i="1" s="1"/>
  <c r="J102" i="1" s="1"/>
  <c r="AR10" i="2" s="1"/>
  <c r="K93" i="1"/>
  <c r="J80" i="1"/>
  <c r="J87" i="1" s="1"/>
  <c r="J88" i="1" s="1"/>
  <c r="AR9" i="2" s="1"/>
  <c r="K79" i="1"/>
  <c r="J66" i="1"/>
  <c r="J73" i="1" s="1"/>
  <c r="J74" i="1" s="1"/>
  <c r="AR8" i="2" s="1"/>
  <c r="K65" i="1"/>
  <c r="J52" i="1"/>
  <c r="J59" i="1" s="1"/>
  <c r="J60" i="1" s="1"/>
  <c r="AR7" i="2" s="1"/>
  <c r="K51" i="1"/>
  <c r="J38" i="1"/>
  <c r="J45" i="1" s="1"/>
  <c r="J46" i="1" s="1"/>
  <c r="AR6" i="2" s="1"/>
  <c r="K37" i="1"/>
  <c r="K24" i="1" l="1"/>
  <c r="K31" i="1" s="1"/>
  <c r="K32" i="1" s="1"/>
  <c r="AS5" i="2" s="1"/>
  <c r="L23" i="1"/>
  <c r="L24" i="1" s="1"/>
  <c r="L31" i="1" s="1"/>
  <c r="L32" i="1" s="1"/>
  <c r="AT5" i="2" s="1"/>
  <c r="K108" i="1"/>
  <c r="K115" i="1" s="1"/>
  <c r="K116" i="1" s="1"/>
  <c r="AS11" i="2" s="1"/>
  <c r="L107" i="1"/>
  <c r="L108" i="1" s="1"/>
  <c r="L115" i="1" s="1"/>
  <c r="L116" i="1" s="1"/>
  <c r="AT11" i="2" s="1"/>
  <c r="K94" i="1"/>
  <c r="K101" i="1" s="1"/>
  <c r="K102" i="1" s="1"/>
  <c r="AS10" i="2" s="1"/>
  <c r="L93" i="1"/>
  <c r="L94" i="1" s="1"/>
  <c r="L101" i="1" s="1"/>
  <c r="L102" i="1" s="1"/>
  <c r="AT10" i="2" s="1"/>
  <c r="K80" i="1"/>
  <c r="K87" i="1" s="1"/>
  <c r="K88" i="1" s="1"/>
  <c r="AS9" i="2" s="1"/>
  <c r="L79" i="1"/>
  <c r="L80" i="1" s="1"/>
  <c r="L87" i="1" s="1"/>
  <c r="L88" i="1" s="1"/>
  <c r="AT9" i="2" s="1"/>
  <c r="K66" i="1"/>
  <c r="K73" i="1" s="1"/>
  <c r="K74" i="1" s="1"/>
  <c r="AS8" i="2" s="1"/>
  <c r="L65" i="1"/>
  <c r="L66" i="1" s="1"/>
  <c r="L73" i="1" s="1"/>
  <c r="L74" i="1" s="1"/>
  <c r="AT8" i="2" s="1"/>
  <c r="K52" i="1"/>
  <c r="K59" i="1" s="1"/>
  <c r="K60" i="1" s="1"/>
  <c r="AS7" i="2" s="1"/>
  <c r="L51" i="1"/>
  <c r="L52" i="1" s="1"/>
  <c r="L59" i="1" s="1"/>
  <c r="L60" i="1" s="1"/>
  <c r="AT7" i="2" s="1"/>
  <c r="K38" i="1"/>
  <c r="K45" i="1" s="1"/>
  <c r="K46" i="1" s="1"/>
  <c r="AS6" i="2" s="1"/>
  <c r="L37" i="1"/>
  <c r="L38" i="1" s="1"/>
  <c r="L45" i="1" s="1"/>
  <c r="L46" i="1" s="1"/>
  <c r="AT6" i="2" s="1"/>
</calcChain>
</file>

<file path=xl/sharedStrings.xml><?xml version="1.0" encoding="utf-8"?>
<sst xmlns="http://schemas.openxmlformats.org/spreadsheetml/2006/main" count="195" uniqueCount="41">
  <si>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</si>
  <si>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</si>
  <si>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</si>
  <si>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</si>
  <si>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</si>
  <si>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</si>
  <si>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</si>
  <si>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</si>
  <si>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</si>
  <si>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</si>
  <si>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Fixed costs</t>
  </si>
  <si>
    <t>Number of students</t>
  </si>
  <si>
    <t>Labor cost/student</t>
  </si>
  <si>
    <t>Total labor cost</t>
  </si>
  <si>
    <t>Number of pens</t>
  </si>
  <si>
    <t>Cost per pen</t>
  </si>
  <si>
    <t>Total pen cost</t>
  </si>
  <si>
    <t>Words written</t>
  </si>
  <si>
    <t>Total words cost</t>
  </si>
  <si>
    <t>Cost per word</t>
  </si>
  <si>
    <t>TOTAL COSTS</t>
  </si>
  <si>
    <t>Average cost/word</t>
  </si>
  <si>
    <t>TEAM A</t>
  </si>
  <si>
    <t>Calculating Average Cost Curves</t>
  </si>
  <si>
    <t>Only enter data in the yellow cells, all other numbers are fixed or automatic</t>
  </si>
  <si>
    <t>TEAM B</t>
  </si>
  <si>
    <t>TEAM C</t>
  </si>
  <si>
    <t>TEAM D</t>
  </si>
  <si>
    <t>TEAM E</t>
  </si>
  <si>
    <t>TEAM F</t>
  </si>
  <si>
    <t>TEAM G</t>
  </si>
  <si>
    <t>TEAM H</t>
  </si>
  <si>
    <t>A</t>
  </si>
  <si>
    <t>B</t>
  </si>
  <si>
    <t>C</t>
  </si>
  <si>
    <t>D</t>
  </si>
  <si>
    <t>E</t>
  </si>
  <si>
    <t>F</t>
  </si>
  <si>
    <t>G</t>
  </si>
  <si>
    <t>H</t>
  </si>
  <si>
    <t>Average cost curves are automatically graphed in the next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</si>
</sst>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8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68" fontId="6" fillId="0" borderId="2" xfId="1" applyNumberFormat="1" applyFont="1" applyBorder="1" applyAlignment="1">
      <alignment horizontal="center" vertical="center"/>
    </xf>
    <xf numFmtId="168" fontId="6" fillId="0" borderId="1" xfId="1" applyNumberFormat="1" applyFont="1" applyBorder="1" applyAlignment="1">
      <alignment horizontal="center" vertical="center"/>
    </xf>
    <xf numFmtId="168" fontId="6" fillId="0" borderId="3" xfId="1" applyNumberFormat="1" applyFont="1" applyBorder="1" applyAlignment="1">
      <alignment horizontal="center" vertical="center"/>
    </xf>
    <xf numFmtId="168" fontId="6" fillId="0" borderId="4" xfId="1" applyNumberFormat="1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/>
    <xf numFmtId="1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TEAM</a:t>
            </a:r>
            <a:r>
              <a:rPr lang="en-AU" baseline="0"/>
              <a:t> A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'Cost Curve Charts'!$AK$4:$AT$4</c:f>
              <c:numCache>
                <c:formatCode>0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81-4276-BC18-2206902AA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4941088"/>
        <c:axId val="1754936512"/>
      </c:lineChart>
      <c:catAx>
        <c:axId val="1754941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Round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936512"/>
        <c:crosses val="autoZero"/>
        <c:auto val="1"/>
        <c:lblAlgn val="ctr"/>
        <c:lblOffset val="100"/>
        <c:noMultiLvlLbl val="0"/>
      </c:catAx>
      <c:valAx>
        <c:axId val="175493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Average Costs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941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TEAM</a:t>
            </a:r>
            <a:r>
              <a:rPr lang="en-AU" baseline="0"/>
              <a:t> B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'Cost Curve Charts'!$AK$5:$AT$5</c:f>
              <c:numCache>
                <c:formatCode>0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BE-42FC-B8A0-3A8E71432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4941088"/>
        <c:axId val="1754936512"/>
      </c:lineChart>
      <c:catAx>
        <c:axId val="1754941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Round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936512"/>
        <c:crosses val="autoZero"/>
        <c:auto val="1"/>
        <c:lblAlgn val="ctr"/>
        <c:lblOffset val="100"/>
        <c:noMultiLvlLbl val="0"/>
      </c:catAx>
      <c:valAx>
        <c:axId val="175493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Average Costs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941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TEAM</a:t>
            </a:r>
            <a:r>
              <a:rPr lang="en-AU" baseline="0"/>
              <a:t> C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'Cost Curve Charts'!$AK$6:$AT$6</c:f>
              <c:numCache>
                <c:formatCode>0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21-430F-9939-DF296EB66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4941088"/>
        <c:axId val="1754936512"/>
      </c:lineChart>
      <c:catAx>
        <c:axId val="1754941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Round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936512"/>
        <c:crosses val="autoZero"/>
        <c:auto val="1"/>
        <c:lblAlgn val="ctr"/>
        <c:lblOffset val="100"/>
        <c:noMultiLvlLbl val="0"/>
      </c:catAx>
      <c:valAx>
        <c:axId val="175493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Average Costs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941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TEAM</a:t>
            </a:r>
            <a:r>
              <a:rPr lang="en-AU" baseline="0"/>
              <a:t> D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'Cost Curve Charts'!$AK$7:$AT$7</c:f>
              <c:numCache>
                <c:formatCode>0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C4-47D3-8832-4BB5FEDFA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4941088"/>
        <c:axId val="1754936512"/>
      </c:lineChart>
      <c:catAx>
        <c:axId val="1754941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Round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936512"/>
        <c:crosses val="autoZero"/>
        <c:auto val="1"/>
        <c:lblAlgn val="ctr"/>
        <c:lblOffset val="100"/>
        <c:noMultiLvlLbl val="0"/>
      </c:catAx>
      <c:valAx>
        <c:axId val="175493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Average Costs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941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TEAM</a:t>
            </a:r>
            <a:r>
              <a:rPr lang="en-AU" baseline="0"/>
              <a:t> 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'Cost Curve Charts'!$AK$8:$AT$8</c:f>
              <c:numCache>
                <c:formatCode>0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B4-4CF0-9BAD-1E737E3AF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4941088"/>
        <c:axId val="1754936512"/>
      </c:lineChart>
      <c:catAx>
        <c:axId val="1754941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Round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936512"/>
        <c:crosses val="autoZero"/>
        <c:auto val="1"/>
        <c:lblAlgn val="ctr"/>
        <c:lblOffset val="100"/>
        <c:noMultiLvlLbl val="0"/>
      </c:catAx>
      <c:valAx>
        <c:axId val="175493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Average Costs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941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TEAM</a:t>
            </a:r>
            <a:r>
              <a:rPr lang="en-AU" baseline="0"/>
              <a:t> F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'Cost Curve Charts'!$AK$9:$AT$9</c:f>
              <c:numCache>
                <c:formatCode>0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93-4971-A294-54EB0E6C9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4941088"/>
        <c:axId val="1754936512"/>
      </c:lineChart>
      <c:catAx>
        <c:axId val="1754941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Round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936512"/>
        <c:crosses val="autoZero"/>
        <c:auto val="1"/>
        <c:lblAlgn val="ctr"/>
        <c:lblOffset val="100"/>
        <c:noMultiLvlLbl val="0"/>
      </c:catAx>
      <c:valAx>
        <c:axId val="175493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Average Costs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941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TEAM</a:t>
            </a:r>
            <a:r>
              <a:rPr lang="en-AU" baseline="0"/>
              <a:t> G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'Cost Curve Charts'!$AK$10:$AT$10</c:f>
              <c:numCache>
                <c:formatCode>0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1B-4B8F-B905-A25E09A88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4941088"/>
        <c:axId val="1754936512"/>
      </c:lineChart>
      <c:catAx>
        <c:axId val="1754941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Round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936512"/>
        <c:crosses val="autoZero"/>
        <c:auto val="1"/>
        <c:lblAlgn val="ctr"/>
        <c:lblOffset val="100"/>
        <c:noMultiLvlLbl val="0"/>
      </c:catAx>
      <c:valAx>
        <c:axId val="175493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Average Costs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941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TEAM</a:t>
            </a:r>
            <a:r>
              <a:rPr lang="en-AU" baseline="0"/>
              <a:t> H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'Cost Curve Charts'!$AK$11:$AT$11</c:f>
              <c:numCache>
                <c:formatCode>0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77-4DF9-B7A2-C176F96B2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4941088"/>
        <c:axId val="1754936512"/>
      </c:lineChart>
      <c:catAx>
        <c:axId val="1754941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Round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936512"/>
        <c:crosses val="autoZero"/>
        <c:auto val="1"/>
        <c:lblAlgn val="ctr"/>
        <c:lblOffset val="100"/>
        <c:noMultiLvlLbl val="0"/>
      </c:catAx>
      <c:valAx>
        <c:axId val="175493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Average Costs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941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0</xdr:row>
      <xdr:rowOff>185736</xdr:rowOff>
    </xdr:from>
    <xdr:to>
      <xdr:col>6</xdr:col>
      <xdr:colOff>142875</xdr:colOff>
      <xdr:row>15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CB728A-1462-466F-B4FE-C23E433C27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</xdr:row>
      <xdr:rowOff>0</xdr:rowOff>
    </xdr:from>
    <xdr:to>
      <xdr:col>11</xdr:col>
      <xdr:colOff>552450</xdr:colOff>
      <xdr:row>15</xdr:row>
      <xdr:rowOff>100013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FDE2237-6C15-448F-8B9E-75ACB5C0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76200</xdr:colOff>
      <xdr:row>1</xdr:row>
      <xdr:rowOff>0</xdr:rowOff>
    </xdr:from>
    <xdr:to>
      <xdr:col>17</xdr:col>
      <xdr:colOff>428625</xdr:colOff>
      <xdr:row>15</xdr:row>
      <xdr:rowOff>100013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CE73A02-35A2-4EB4-9B3C-91E23761AC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400050</xdr:colOff>
      <xdr:row>16</xdr:row>
      <xdr:rowOff>171450</xdr:rowOff>
    </xdr:from>
    <xdr:to>
      <xdr:col>6</xdr:col>
      <xdr:colOff>142875</xdr:colOff>
      <xdr:row>31</xdr:row>
      <xdr:rowOff>80963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444F75E-8BC5-4BCE-9D7A-DA297D0FD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238125</xdr:colOff>
      <xdr:row>16</xdr:row>
      <xdr:rowOff>171450</xdr:rowOff>
    </xdr:from>
    <xdr:to>
      <xdr:col>11</xdr:col>
      <xdr:colOff>590550</xdr:colOff>
      <xdr:row>31</xdr:row>
      <xdr:rowOff>80963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68DD3CA-9FE9-48E9-95B2-B7326DF9A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123825</xdr:colOff>
      <xdr:row>16</xdr:row>
      <xdr:rowOff>171450</xdr:rowOff>
    </xdr:from>
    <xdr:to>
      <xdr:col>17</xdr:col>
      <xdr:colOff>476250</xdr:colOff>
      <xdr:row>31</xdr:row>
      <xdr:rowOff>80963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762F350-3907-4D0C-9CF1-CF45961DE0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266700</xdr:colOff>
      <xdr:row>32</xdr:row>
      <xdr:rowOff>161925</xdr:rowOff>
    </xdr:from>
    <xdr:to>
      <xdr:col>9</xdr:col>
      <xdr:colOff>9525</xdr:colOff>
      <xdr:row>47</xdr:row>
      <xdr:rowOff>71438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0EA3D1F-E271-4BF0-AEB1-5E713A5BD7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333375</xdr:colOff>
      <xdr:row>32</xdr:row>
      <xdr:rowOff>152400</xdr:rowOff>
    </xdr:from>
    <xdr:to>
      <xdr:col>15</xdr:col>
      <xdr:colOff>76200</xdr:colOff>
      <xdr:row>47</xdr:row>
      <xdr:rowOff>61913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D77656A0-52BB-4407-BD62-FEC40A839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4BC09-6AAA-495D-8F70-B594BC5BA56C}">
  <dimension ref="B1:L116"/>
  <sheetViews>
    <sheetView showGridLines="0" tabSelected="1" workbookViewId="0">
      <selection activeCell="A6" sqref="A6"/>
    </sheetView>
  </sheetViews>
  <sheetFormatPr defaultRowHeight="15" x14ac:dyDescent="0.25"/>
  <cols>
    <col min="1" max="1" width="9.140625" style="1"/>
    <col min="2" max="2" width="23.140625" style="1" customWidth="1"/>
    <col min="3" max="12" width="11.7109375" style="1" customWidth="1"/>
    <col min="13" max="16384" width="9.140625" style="1"/>
  </cols>
  <sheetData>
    <row r="1" spans="2:12" ht="15.75" thickBot="1" x14ac:dyDescent="0.3"/>
    <row r="2" spans="2:12" ht="21.75" thickBot="1" x14ac:dyDescent="0.3">
      <c r="B2" s="21" t="s">
        <v>23</v>
      </c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2:12" ht="20.25" customHeight="1" thickBot="1" x14ac:dyDescent="0.3">
      <c r="B3" s="18" t="s">
        <v>24</v>
      </c>
      <c r="C3" s="19"/>
      <c r="D3" s="19"/>
      <c r="E3" s="19"/>
      <c r="F3" s="19"/>
      <c r="G3" s="19"/>
      <c r="H3" s="19"/>
      <c r="I3" s="19"/>
      <c r="J3" s="19"/>
      <c r="K3" s="19"/>
      <c r="L3" s="20"/>
    </row>
    <row r="4" spans="2:12" ht="20.25" customHeight="1" thickBot="1" x14ac:dyDescent="0.3">
      <c r="B4" s="18" t="s">
        <v>40</v>
      </c>
      <c r="C4" s="19"/>
      <c r="D4" s="19"/>
      <c r="E4" s="19"/>
      <c r="F4" s="19"/>
      <c r="G4" s="19"/>
      <c r="H4" s="19"/>
      <c r="I4" s="19"/>
      <c r="J4" s="19"/>
      <c r="K4" s="19"/>
      <c r="L4" s="20"/>
    </row>
    <row r="5" spans="2:12" ht="15.75" thickBot="1" x14ac:dyDescent="0.3"/>
    <row r="6" spans="2:12" ht="18.75" customHeight="1" thickBot="1" x14ac:dyDescent="0.3">
      <c r="B6" s="15" t="s">
        <v>22</v>
      </c>
      <c r="C6" s="14" t="s">
        <v>0</v>
      </c>
      <c r="D6" s="15" t="s">
        <v>1</v>
      </c>
      <c r="E6" s="15" t="s">
        <v>2</v>
      </c>
      <c r="F6" s="16" t="s">
        <v>3</v>
      </c>
      <c r="G6" s="15" t="s">
        <v>4</v>
      </c>
      <c r="H6" s="16" t="s">
        <v>5</v>
      </c>
      <c r="I6" s="15" t="s">
        <v>6</v>
      </c>
      <c r="J6" s="16" t="s">
        <v>7</v>
      </c>
      <c r="K6" s="15" t="s">
        <v>8</v>
      </c>
      <c r="L6" s="17" t="s">
        <v>9</v>
      </c>
    </row>
    <row r="7" spans="2:12" x14ac:dyDescent="0.25">
      <c r="B7" s="11" t="s">
        <v>10</v>
      </c>
      <c r="C7" s="2">
        <v>100</v>
      </c>
      <c r="D7" s="11">
        <f>+C7</f>
        <v>100</v>
      </c>
      <c r="E7" s="11">
        <f t="shared" ref="E7:L9" si="0">+D7</f>
        <v>100</v>
      </c>
      <c r="F7" s="3">
        <f t="shared" si="0"/>
        <v>100</v>
      </c>
      <c r="G7" s="11">
        <f t="shared" si="0"/>
        <v>100</v>
      </c>
      <c r="H7" s="3">
        <f t="shared" si="0"/>
        <v>100</v>
      </c>
      <c r="I7" s="11">
        <f t="shared" si="0"/>
        <v>100</v>
      </c>
      <c r="J7" s="3">
        <f t="shared" si="0"/>
        <v>100</v>
      </c>
      <c r="K7" s="11">
        <f t="shared" si="0"/>
        <v>100</v>
      </c>
      <c r="L7" s="4">
        <f t="shared" si="0"/>
        <v>100</v>
      </c>
    </row>
    <row r="8" spans="2:12" x14ac:dyDescent="0.25">
      <c r="B8" s="28" t="s">
        <v>11</v>
      </c>
      <c r="C8" s="5"/>
      <c r="D8" s="12"/>
      <c r="E8" s="12"/>
      <c r="F8" s="6"/>
      <c r="G8" s="12"/>
      <c r="H8" s="6"/>
      <c r="I8" s="12"/>
      <c r="J8" s="6"/>
      <c r="K8" s="12"/>
      <c r="L8" s="7"/>
    </row>
    <row r="9" spans="2:12" x14ac:dyDescent="0.25">
      <c r="B9" s="11" t="s">
        <v>12</v>
      </c>
      <c r="C9" s="2">
        <v>10</v>
      </c>
      <c r="D9" s="11">
        <f>+C9</f>
        <v>10</v>
      </c>
      <c r="E9" s="11">
        <f t="shared" si="0"/>
        <v>10</v>
      </c>
      <c r="F9" s="3">
        <f t="shared" si="0"/>
        <v>10</v>
      </c>
      <c r="G9" s="11">
        <f t="shared" si="0"/>
        <v>10</v>
      </c>
      <c r="H9" s="3">
        <f t="shared" si="0"/>
        <v>10</v>
      </c>
      <c r="I9" s="11">
        <f t="shared" si="0"/>
        <v>10</v>
      </c>
      <c r="J9" s="3">
        <f t="shared" si="0"/>
        <v>10</v>
      </c>
      <c r="K9" s="11">
        <f t="shared" si="0"/>
        <v>10</v>
      </c>
      <c r="L9" s="4">
        <f t="shared" si="0"/>
        <v>10</v>
      </c>
    </row>
    <row r="10" spans="2:12" x14ac:dyDescent="0.25">
      <c r="B10" s="11" t="s">
        <v>13</v>
      </c>
      <c r="C10" s="2">
        <f>+C9*C8</f>
        <v>0</v>
      </c>
      <c r="D10" s="11">
        <f t="shared" ref="D10:L10" si="1">+D9*D8</f>
        <v>0</v>
      </c>
      <c r="E10" s="11">
        <f t="shared" si="1"/>
        <v>0</v>
      </c>
      <c r="F10" s="3">
        <f t="shared" si="1"/>
        <v>0</v>
      </c>
      <c r="G10" s="11">
        <f t="shared" si="1"/>
        <v>0</v>
      </c>
      <c r="H10" s="3">
        <f t="shared" si="1"/>
        <v>0</v>
      </c>
      <c r="I10" s="11">
        <f t="shared" si="1"/>
        <v>0</v>
      </c>
      <c r="J10" s="3">
        <f t="shared" si="1"/>
        <v>0</v>
      </c>
      <c r="K10" s="11">
        <f t="shared" si="1"/>
        <v>0</v>
      </c>
      <c r="L10" s="4">
        <f t="shared" si="1"/>
        <v>0</v>
      </c>
    </row>
    <row r="11" spans="2:12" x14ac:dyDescent="0.25">
      <c r="B11" s="28" t="s">
        <v>14</v>
      </c>
      <c r="C11" s="8"/>
      <c r="D11" s="13"/>
      <c r="E11" s="13"/>
      <c r="F11" s="9"/>
      <c r="G11" s="13"/>
      <c r="H11" s="9"/>
      <c r="I11" s="13"/>
      <c r="J11" s="9"/>
      <c r="K11" s="13"/>
      <c r="L11" s="10"/>
    </row>
    <row r="12" spans="2:12" x14ac:dyDescent="0.25">
      <c r="B12" s="11" t="s">
        <v>15</v>
      </c>
      <c r="C12" s="2">
        <v>10</v>
      </c>
      <c r="D12" s="11">
        <v>10</v>
      </c>
      <c r="E12" s="11">
        <v>10</v>
      </c>
      <c r="F12" s="3">
        <v>10</v>
      </c>
      <c r="G12" s="11">
        <v>10</v>
      </c>
      <c r="H12" s="3">
        <v>10</v>
      </c>
      <c r="I12" s="11">
        <v>10</v>
      </c>
      <c r="J12" s="3">
        <v>10</v>
      </c>
      <c r="K12" s="11">
        <v>10</v>
      </c>
      <c r="L12" s="4">
        <v>10</v>
      </c>
    </row>
    <row r="13" spans="2:12" x14ac:dyDescent="0.25">
      <c r="B13" s="11" t="s">
        <v>16</v>
      </c>
      <c r="C13" s="2">
        <f>+C12*C11</f>
        <v>0</v>
      </c>
      <c r="D13" s="11">
        <f t="shared" ref="D13:L13" si="2">+D12*D11</f>
        <v>0</v>
      </c>
      <c r="E13" s="11">
        <f t="shared" si="2"/>
        <v>0</v>
      </c>
      <c r="F13" s="3">
        <f t="shared" si="2"/>
        <v>0</v>
      </c>
      <c r="G13" s="11">
        <f t="shared" si="2"/>
        <v>0</v>
      </c>
      <c r="H13" s="3">
        <f t="shared" si="2"/>
        <v>0</v>
      </c>
      <c r="I13" s="11">
        <f t="shared" si="2"/>
        <v>0</v>
      </c>
      <c r="J13" s="3">
        <f t="shared" si="2"/>
        <v>0</v>
      </c>
      <c r="K13" s="11">
        <f t="shared" si="2"/>
        <v>0</v>
      </c>
      <c r="L13" s="4">
        <f t="shared" si="2"/>
        <v>0</v>
      </c>
    </row>
    <row r="14" spans="2:12" x14ac:dyDescent="0.25">
      <c r="B14" s="28" t="s">
        <v>17</v>
      </c>
      <c r="C14" s="8"/>
      <c r="D14" s="13"/>
      <c r="E14" s="13"/>
      <c r="F14" s="9"/>
      <c r="G14" s="13"/>
      <c r="H14" s="9"/>
      <c r="I14" s="13"/>
      <c r="J14" s="9"/>
      <c r="K14" s="13"/>
      <c r="L14" s="10"/>
    </row>
    <row r="15" spans="2:12" x14ac:dyDescent="0.25">
      <c r="B15" s="11" t="s">
        <v>19</v>
      </c>
      <c r="C15" s="2">
        <v>10</v>
      </c>
      <c r="D15" s="11">
        <v>10</v>
      </c>
      <c r="E15" s="11">
        <v>10</v>
      </c>
      <c r="F15" s="3">
        <v>10</v>
      </c>
      <c r="G15" s="11">
        <v>10</v>
      </c>
      <c r="H15" s="3">
        <v>10</v>
      </c>
      <c r="I15" s="11">
        <v>10</v>
      </c>
      <c r="J15" s="3">
        <v>10</v>
      </c>
      <c r="K15" s="11">
        <v>10</v>
      </c>
      <c r="L15" s="4">
        <v>10</v>
      </c>
    </row>
    <row r="16" spans="2:12" x14ac:dyDescent="0.25">
      <c r="B16" s="11" t="s">
        <v>18</v>
      </c>
      <c r="C16" s="2">
        <f>+C15*C14</f>
        <v>0</v>
      </c>
      <c r="D16" s="11">
        <f t="shared" ref="D16" si="3">+D15*D14</f>
        <v>0</v>
      </c>
      <c r="E16" s="11">
        <f t="shared" ref="E16" si="4">+E15*E14</f>
        <v>0</v>
      </c>
      <c r="F16" s="3">
        <f t="shared" ref="F16" si="5">+F15*F14</f>
        <v>0</v>
      </c>
      <c r="G16" s="11">
        <f t="shared" ref="G16" si="6">+G15*G14</f>
        <v>0</v>
      </c>
      <c r="H16" s="3">
        <f t="shared" ref="H16" si="7">+H15*H14</f>
        <v>0</v>
      </c>
      <c r="I16" s="11">
        <f t="shared" ref="I16" si="8">+I15*I14</f>
        <v>0</v>
      </c>
      <c r="J16" s="3">
        <f t="shared" ref="J16" si="9">+J15*J14</f>
        <v>0</v>
      </c>
      <c r="K16" s="11">
        <f t="shared" ref="K16" si="10">+K15*K14</f>
        <v>0</v>
      </c>
      <c r="L16" s="4">
        <f t="shared" ref="L16" si="11">+L15*L14</f>
        <v>0</v>
      </c>
    </row>
    <row r="17" spans="2:12" ht="15.75" thickBot="1" x14ac:dyDescent="0.3">
      <c r="B17" s="11" t="s">
        <v>20</v>
      </c>
      <c r="C17" s="2">
        <f>+C16+C13+C10+C7</f>
        <v>100</v>
      </c>
      <c r="D17" s="11">
        <f t="shared" ref="D17:L17" si="12">+D16+D13+D10+D7</f>
        <v>100</v>
      </c>
      <c r="E17" s="11">
        <f t="shared" si="12"/>
        <v>100</v>
      </c>
      <c r="F17" s="3">
        <f t="shared" si="12"/>
        <v>100</v>
      </c>
      <c r="G17" s="11">
        <f t="shared" si="12"/>
        <v>100</v>
      </c>
      <c r="H17" s="3">
        <f t="shared" si="12"/>
        <v>100</v>
      </c>
      <c r="I17" s="11">
        <f t="shared" si="12"/>
        <v>100</v>
      </c>
      <c r="J17" s="3">
        <f t="shared" si="12"/>
        <v>100</v>
      </c>
      <c r="K17" s="11">
        <f t="shared" si="12"/>
        <v>100</v>
      </c>
      <c r="L17" s="4">
        <f t="shared" si="12"/>
        <v>100</v>
      </c>
    </row>
    <row r="18" spans="2:12" ht="22.5" customHeight="1" thickBot="1" x14ac:dyDescent="0.3">
      <c r="B18" s="29" t="s">
        <v>21</v>
      </c>
      <c r="C18" s="24" t="str">
        <f>IFERROR(C17/C14,"")</f>
        <v/>
      </c>
      <c r="D18" s="25" t="str">
        <f t="shared" ref="D18:L18" si="13">IFERROR(D17/D14,"")</f>
        <v/>
      </c>
      <c r="E18" s="25" t="str">
        <f t="shared" si="13"/>
        <v/>
      </c>
      <c r="F18" s="26" t="str">
        <f t="shared" si="13"/>
        <v/>
      </c>
      <c r="G18" s="25" t="str">
        <f t="shared" si="13"/>
        <v/>
      </c>
      <c r="H18" s="26" t="str">
        <f t="shared" si="13"/>
        <v/>
      </c>
      <c r="I18" s="25" t="str">
        <f t="shared" si="13"/>
        <v/>
      </c>
      <c r="J18" s="26" t="str">
        <f t="shared" si="13"/>
        <v/>
      </c>
      <c r="K18" s="25" t="str">
        <f t="shared" si="13"/>
        <v/>
      </c>
      <c r="L18" s="27" t="str">
        <f t="shared" si="13"/>
        <v/>
      </c>
    </row>
    <row r="19" spans="2:12" ht="15.75" thickBot="1" x14ac:dyDescent="0.3"/>
    <row r="20" spans="2:12" ht="21" customHeight="1" thickBot="1" x14ac:dyDescent="0.3">
      <c r="B20" s="15" t="s">
        <v>25</v>
      </c>
      <c r="C20" s="14" t="s">
        <v>0</v>
      </c>
      <c r="D20" s="15" t="s">
        <v>1</v>
      </c>
      <c r="E20" s="15" t="s">
        <v>2</v>
      </c>
      <c r="F20" s="16" t="s">
        <v>3</v>
      </c>
      <c r="G20" s="15" t="s">
        <v>4</v>
      </c>
      <c r="H20" s="16" t="s">
        <v>5</v>
      </c>
      <c r="I20" s="15" t="s">
        <v>6</v>
      </c>
      <c r="J20" s="16" t="s">
        <v>7</v>
      </c>
      <c r="K20" s="15" t="s">
        <v>8</v>
      </c>
      <c r="L20" s="17" t="s">
        <v>9</v>
      </c>
    </row>
    <row r="21" spans="2:12" x14ac:dyDescent="0.25">
      <c r="B21" s="11" t="s">
        <v>10</v>
      </c>
      <c r="C21" s="2">
        <v>100</v>
      </c>
      <c r="D21" s="11">
        <f>+C21</f>
        <v>100</v>
      </c>
      <c r="E21" s="11">
        <f t="shared" ref="E21:L21" si="14">+D21</f>
        <v>100</v>
      </c>
      <c r="F21" s="3">
        <f t="shared" si="14"/>
        <v>100</v>
      </c>
      <c r="G21" s="11">
        <f t="shared" si="14"/>
        <v>100</v>
      </c>
      <c r="H21" s="3">
        <f t="shared" si="14"/>
        <v>100</v>
      </c>
      <c r="I21" s="11">
        <f t="shared" si="14"/>
        <v>100</v>
      </c>
      <c r="J21" s="3">
        <f t="shared" si="14"/>
        <v>100</v>
      </c>
      <c r="K21" s="11">
        <f t="shared" si="14"/>
        <v>100</v>
      </c>
      <c r="L21" s="4">
        <f t="shared" si="14"/>
        <v>100</v>
      </c>
    </row>
    <row r="22" spans="2:12" x14ac:dyDescent="0.25">
      <c r="B22" s="28" t="s">
        <v>11</v>
      </c>
      <c r="C22" s="5"/>
      <c r="D22" s="12"/>
      <c r="E22" s="12"/>
      <c r="F22" s="6"/>
      <c r="G22" s="12"/>
      <c r="H22" s="6"/>
      <c r="I22" s="12"/>
      <c r="J22" s="6"/>
      <c r="K22" s="12"/>
      <c r="L22" s="7"/>
    </row>
    <row r="23" spans="2:12" x14ac:dyDescent="0.25">
      <c r="B23" s="11" t="s">
        <v>12</v>
      </c>
      <c r="C23" s="2">
        <v>10</v>
      </c>
      <c r="D23" s="11">
        <f>+C23</f>
        <v>10</v>
      </c>
      <c r="E23" s="11">
        <f t="shared" ref="E23:L23" si="15">+D23</f>
        <v>10</v>
      </c>
      <c r="F23" s="3">
        <f t="shared" si="15"/>
        <v>10</v>
      </c>
      <c r="G23" s="11">
        <f t="shared" si="15"/>
        <v>10</v>
      </c>
      <c r="H23" s="3">
        <f t="shared" si="15"/>
        <v>10</v>
      </c>
      <c r="I23" s="11">
        <f t="shared" si="15"/>
        <v>10</v>
      </c>
      <c r="J23" s="3">
        <f t="shared" si="15"/>
        <v>10</v>
      </c>
      <c r="K23" s="11">
        <f t="shared" si="15"/>
        <v>10</v>
      </c>
      <c r="L23" s="4">
        <f t="shared" si="15"/>
        <v>10</v>
      </c>
    </row>
    <row r="24" spans="2:12" x14ac:dyDescent="0.25">
      <c r="B24" s="11" t="s">
        <v>13</v>
      </c>
      <c r="C24" s="2">
        <f>+C23*C22</f>
        <v>0</v>
      </c>
      <c r="D24" s="11">
        <f t="shared" ref="D24" si="16">+D23*D22</f>
        <v>0</v>
      </c>
      <c r="E24" s="11">
        <f t="shared" ref="E24" si="17">+E23*E22</f>
        <v>0</v>
      </c>
      <c r="F24" s="3">
        <f t="shared" ref="F24" si="18">+F23*F22</f>
        <v>0</v>
      </c>
      <c r="G24" s="11">
        <f t="shared" ref="G24" si="19">+G23*G22</f>
        <v>0</v>
      </c>
      <c r="H24" s="3">
        <f t="shared" ref="H24" si="20">+H23*H22</f>
        <v>0</v>
      </c>
      <c r="I24" s="11">
        <f t="shared" ref="I24" si="21">+I23*I22</f>
        <v>0</v>
      </c>
      <c r="J24" s="3">
        <f t="shared" ref="J24" si="22">+J23*J22</f>
        <v>0</v>
      </c>
      <c r="K24" s="11">
        <f t="shared" ref="K24" si="23">+K23*K22</f>
        <v>0</v>
      </c>
      <c r="L24" s="4">
        <f t="shared" ref="L24" si="24">+L23*L22</f>
        <v>0</v>
      </c>
    </row>
    <row r="25" spans="2:12" x14ac:dyDescent="0.25">
      <c r="B25" s="28" t="s">
        <v>14</v>
      </c>
      <c r="C25" s="8"/>
      <c r="D25" s="13"/>
      <c r="E25" s="13"/>
      <c r="F25" s="9"/>
      <c r="G25" s="13"/>
      <c r="H25" s="9"/>
      <c r="I25" s="13"/>
      <c r="J25" s="9"/>
      <c r="K25" s="13"/>
      <c r="L25" s="10"/>
    </row>
    <row r="26" spans="2:12" x14ac:dyDescent="0.25">
      <c r="B26" s="11" t="s">
        <v>15</v>
      </c>
      <c r="C26" s="2">
        <v>10</v>
      </c>
      <c r="D26" s="11">
        <v>10</v>
      </c>
      <c r="E26" s="11">
        <v>10</v>
      </c>
      <c r="F26" s="3">
        <v>10</v>
      </c>
      <c r="G26" s="11">
        <v>10</v>
      </c>
      <c r="H26" s="3">
        <v>10</v>
      </c>
      <c r="I26" s="11">
        <v>10</v>
      </c>
      <c r="J26" s="3">
        <v>10</v>
      </c>
      <c r="K26" s="11">
        <v>10</v>
      </c>
      <c r="L26" s="4">
        <v>10</v>
      </c>
    </row>
    <row r="27" spans="2:12" x14ac:dyDescent="0.25">
      <c r="B27" s="11" t="s">
        <v>16</v>
      </c>
      <c r="C27" s="2">
        <f>+C26*C25</f>
        <v>0</v>
      </c>
      <c r="D27" s="11">
        <f t="shared" ref="D27" si="25">+D26*D25</f>
        <v>0</v>
      </c>
      <c r="E27" s="11">
        <f t="shared" ref="E27" si="26">+E26*E25</f>
        <v>0</v>
      </c>
      <c r="F27" s="3">
        <f t="shared" ref="F27" si="27">+F26*F25</f>
        <v>0</v>
      </c>
      <c r="G27" s="11">
        <f t="shared" ref="G27" si="28">+G26*G25</f>
        <v>0</v>
      </c>
      <c r="H27" s="3">
        <f t="shared" ref="H27" si="29">+H26*H25</f>
        <v>0</v>
      </c>
      <c r="I27" s="11">
        <f t="shared" ref="I27" si="30">+I26*I25</f>
        <v>0</v>
      </c>
      <c r="J27" s="3">
        <f t="shared" ref="J27" si="31">+J26*J25</f>
        <v>0</v>
      </c>
      <c r="K27" s="11">
        <f t="shared" ref="K27" si="32">+K26*K25</f>
        <v>0</v>
      </c>
      <c r="L27" s="4">
        <f t="shared" ref="L27" si="33">+L26*L25</f>
        <v>0</v>
      </c>
    </row>
    <row r="28" spans="2:12" x14ac:dyDescent="0.25">
      <c r="B28" s="28" t="s">
        <v>17</v>
      </c>
      <c r="C28" s="8"/>
      <c r="D28" s="13"/>
      <c r="E28" s="13"/>
      <c r="F28" s="9"/>
      <c r="G28" s="13"/>
      <c r="H28" s="9"/>
      <c r="I28" s="13"/>
      <c r="J28" s="9"/>
      <c r="K28" s="13"/>
      <c r="L28" s="10"/>
    </row>
    <row r="29" spans="2:12" x14ac:dyDescent="0.25">
      <c r="B29" s="11" t="s">
        <v>19</v>
      </c>
      <c r="C29" s="2">
        <v>10</v>
      </c>
      <c r="D29" s="11">
        <v>10</v>
      </c>
      <c r="E29" s="11">
        <v>10</v>
      </c>
      <c r="F29" s="3">
        <v>10</v>
      </c>
      <c r="G29" s="11">
        <v>10</v>
      </c>
      <c r="H29" s="3">
        <v>10</v>
      </c>
      <c r="I29" s="11">
        <v>10</v>
      </c>
      <c r="J29" s="3">
        <v>10</v>
      </c>
      <c r="K29" s="11">
        <v>10</v>
      </c>
      <c r="L29" s="4">
        <v>10</v>
      </c>
    </row>
    <row r="30" spans="2:12" x14ac:dyDescent="0.25">
      <c r="B30" s="11" t="s">
        <v>18</v>
      </c>
      <c r="C30" s="2">
        <f>+C29*C28</f>
        <v>0</v>
      </c>
      <c r="D30" s="11">
        <f t="shared" ref="D30" si="34">+D29*D28</f>
        <v>0</v>
      </c>
      <c r="E30" s="11">
        <f t="shared" ref="E30" si="35">+E29*E28</f>
        <v>0</v>
      </c>
      <c r="F30" s="3">
        <f t="shared" ref="F30" si="36">+F29*F28</f>
        <v>0</v>
      </c>
      <c r="G30" s="11">
        <f t="shared" ref="G30" si="37">+G29*G28</f>
        <v>0</v>
      </c>
      <c r="H30" s="3">
        <f t="shared" ref="H30" si="38">+H29*H28</f>
        <v>0</v>
      </c>
      <c r="I30" s="11">
        <f t="shared" ref="I30" si="39">+I29*I28</f>
        <v>0</v>
      </c>
      <c r="J30" s="3">
        <f t="shared" ref="J30" si="40">+J29*J28</f>
        <v>0</v>
      </c>
      <c r="K30" s="11">
        <f t="shared" ref="K30" si="41">+K29*K28</f>
        <v>0</v>
      </c>
      <c r="L30" s="4">
        <f t="shared" ref="L30" si="42">+L29*L28</f>
        <v>0</v>
      </c>
    </row>
    <row r="31" spans="2:12" ht="15.75" thickBot="1" x14ac:dyDescent="0.3">
      <c r="B31" s="11" t="s">
        <v>20</v>
      </c>
      <c r="C31" s="2">
        <f>+C30+C27+C24+C21</f>
        <v>100</v>
      </c>
      <c r="D31" s="11">
        <f t="shared" ref="D31" si="43">+D30+D27+D24+D21</f>
        <v>100</v>
      </c>
      <c r="E31" s="11">
        <f t="shared" ref="E31" si="44">+E30+E27+E24+E21</f>
        <v>100</v>
      </c>
      <c r="F31" s="3">
        <f t="shared" ref="F31" si="45">+F30+F27+F24+F21</f>
        <v>100</v>
      </c>
      <c r="G31" s="11">
        <f t="shared" ref="G31" si="46">+G30+G27+G24+G21</f>
        <v>100</v>
      </c>
      <c r="H31" s="3">
        <f t="shared" ref="H31" si="47">+H30+H27+H24+H21</f>
        <v>100</v>
      </c>
      <c r="I31" s="11">
        <f t="shared" ref="I31" si="48">+I30+I27+I24+I21</f>
        <v>100</v>
      </c>
      <c r="J31" s="3">
        <f t="shared" ref="J31" si="49">+J30+J27+J24+J21</f>
        <v>100</v>
      </c>
      <c r="K31" s="11">
        <f t="shared" ref="K31" si="50">+K30+K27+K24+K21</f>
        <v>100</v>
      </c>
      <c r="L31" s="4">
        <f t="shared" ref="L31" si="51">+L30+L27+L24+L21</f>
        <v>100</v>
      </c>
    </row>
    <row r="32" spans="2:12" ht="23.25" customHeight="1" thickBot="1" x14ac:dyDescent="0.3">
      <c r="B32" s="29" t="s">
        <v>21</v>
      </c>
      <c r="C32" s="24" t="str">
        <f>IFERROR(C31/C28,"")</f>
        <v/>
      </c>
      <c r="D32" s="25" t="str">
        <f t="shared" ref="D32" si="52">IFERROR(D31/D28,"")</f>
        <v/>
      </c>
      <c r="E32" s="25" t="str">
        <f t="shared" ref="E32" si="53">IFERROR(E31/E28,"")</f>
        <v/>
      </c>
      <c r="F32" s="26" t="str">
        <f t="shared" ref="F32" si="54">IFERROR(F31/F28,"")</f>
        <v/>
      </c>
      <c r="G32" s="25" t="str">
        <f t="shared" ref="G32" si="55">IFERROR(G31/G28,"")</f>
        <v/>
      </c>
      <c r="H32" s="26" t="str">
        <f t="shared" ref="H32" si="56">IFERROR(H31/H28,"")</f>
        <v/>
      </c>
      <c r="I32" s="25" t="str">
        <f t="shared" ref="I32" si="57">IFERROR(I31/I28,"")</f>
        <v/>
      </c>
      <c r="J32" s="26" t="str">
        <f t="shared" ref="J32" si="58">IFERROR(J31/J28,"")</f>
        <v/>
      </c>
      <c r="K32" s="25" t="str">
        <f t="shared" ref="K32" si="59">IFERROR(K31/K28,"")</f>
        <v/>
      </c>
      <c r="L32" s="27" t="str">
        <f t="shared" ref="L32" si="60">IFERROR(L31/L28,"")</f>
        <v/>
      </c>
    </row>
    <row r="33" spans="2:12" ht="15.75" thickBot="1" x14ac:dyDescent="0.3"/>
    <row r="34" spans="2:12" ht="20.25" customHeight="1" thickBot="1" x14ac:dyDescent="0.3">
      <c r="B34" s="15" t="s">
        <v>26</v>
      </c>
      <c r="C34" s="14" t="s">
        <v>0</v>
      </c>
      <c r="D34" s="15" t="s">
        <v>1</v>
      </c>
      <c r="E34" s="15" t="s">
        <v>2</v>
      </c>
      <c r="F34" s="16" t="s">
        <v>3</v>
      </c>
      <c r="G34" s="15" t="s">
        <v>4</v>
      </c>
      <c r="H34" s="16" t="s">
        <v>5</v>
      </c>
      <c r="I34" s="15" t="s">
        <v>6</v>
      </c>
      <c r="J34" s="16" t="s">
        <v>7</v>
      </c>
      <c r="K34" s="15" t="s">
        <v>8</v>
      </c>
      <c r="L34" s="17" t="s">
        <v>9</v>
      </c>
    </row>
    <row r="35" spans="2:12" x14ac:dyDescent="0.25">
      <c r="B35" s="11" t="s">
        <v>10</v>
      </c>
      <c r="C35" s="2">
        <v>100</v>
      </c>
      <c r="D35" s="11">
        <f>+C35</f>
        <v>100</v>
      </c>
      <c r="E35" s="11">
        <f t="shared" ref="E35:L35" si="61">+D35</f>
        <v>100</v>
      </c>
      <c r="F35" s="3">
        <f t="shared" si="61"/>
        <v>100</v>
      </c>
      <c r="G35" s="11">
        <f t="shared" si="61"/>
        <v>100</v>
      </c>
      <c r="H35" s="3">
        <f t="shared" si="61"/>
        <v>100</v>
      </c>
      <c r="I35" s="11">
        <f t="shared" si="61"/>
        <v>100</v>
      </c>
      <c r="J35" s="3">
        <f t="shared" si="61"/>
        <v>100</v>
      </c>
      <c r="K35" s="11">
        <f t="shared" si="61"/>
        <v>100</v>
      </c>
      <c r="L35" s="4">
        <f t="shared" si="61"/>
        <v>100</v>
      </c>
    </row>
    <row r="36" spans="2:12" x14ac:dyDescent="0.25">
      <c r="B36" s="28" t="s">
        <v>11</v>
      </c>
      <c r="C36" s="5"/>
      <c r="D36" s="12"/>
      <c r="E36" s="12"/>
      <c r="F36" s="6"/>
      <c r="G36" s="12"/>
      <c r="H36" s="6"/>
      <c r="I36" s="12"/>
      <c r="J36" s="6"/>
      <c r="K36" s="12"/>
      <c r="L36" s="7"/>
    </row>
    <row r="37" spans="2:12" x14ac:dyDescent="0.25">
      <c r="B37" s="11" t="s">
        <v>12</v>
      </c>
      <c r="C37" s="2">
        <v>10</v>
      </c>
      <c r="D37" s="11">
        <f>+C37</f>
        <v>10</v>
      </c>
      <c r="E37" s="11">
        <f t="shared" ref="E37:L37" si="62">+D37</f>
        <v>10</v>
      </c>
      <c r="F37" s="3">
        <f t="shared" si="62"/>
        <v>10</v>
      </c>
      <c r="G37" s="11">
        <f t="shared" si="62"/>
        <v>10</v>
      </c>
      <c r="H37" s="3">
        <f t="shared" si="62"/>
        <v>10</v>
      </c>
      <c r="I37" s="11">
        <f t="shared" si="62"/>
        <v>10</v>
      </c>
      <c r="J37" s="3">
        <f t="shared" si="62"/>
        <v>10</v>
      </c>
      <c r="K37" s="11">
        <f t="shared" si="62"/>
        <v>10</v>
      </c>
      <c r="L37" s="4">
        <f t="shared" si="62"/>
        <v>10</v>
      </c>
    </row>
    <row r="38" spans="2:12" x14ac:dyDescent="0.25">
      <c r="B38" s="11" t="s">
        <v>13</v>
      </c>
      <c r="C38" s="2">
        <f>+C37*C36</f>
        <v>0</v>
      </c>
      <c r="D38" s="11">
        <f t="shared" ref="D38" si="63">+D37*D36</f>
        <v>0</v>
      </c>
      <c r="E38" s="11">
        <f t="shared" ref="E38" si="64">+E37*E36</f>
        <v>0</v>
      </c>
      <c r="F38" s="3">
        <f t="shared" ref="F38" si="65">+F37*F36</f>
        <v>0</v>
      </c>
      <c r="G38" s="11">
        <f t="shared" ref="G38" si="66">+G37*G36</f>
        <v>0</v>
      </c>
      <c r="H38" s="3">
        <f t="shared" ref="H38" si="67">+H37*H36</f>
        <v>0</v>
      </c>
      <c r="I38" s="11">
        <f t="shared" ref="I38" si="68">+I37*I36</f>
        <v>0</v>
      </c>
      <c r="J38" s="3">
        <f t="shared" ref="J38" si="69">+J37*J36</f>
        <v>0</v>
      </c>
      <c r="K38" s="11">
        <f t="shared" ref="K38" si="70">+K37*K36</f>
        <v>0</v>
      </c>
      <c r="L38" s="4">
        <f t="shared" ref="L38" si="71">+L37*L36</f>
        <v>0</v>
      </c>
    </row>
    <row r="39" spans="2:12" x14ac:dyDescent="0.25">
      <c r="B39" s="28" t="s">
        <v>14</v>
      </c>
      <c r="C39" s="8"/>
      <c r="D39" s="13"/>
      <c r="E39" s="13"/>
      <c r="F39" s="9"/>
      <c r="G39" s="13"/>
      <c r="H39" s="9"/>
      <c r="I39" s="13"/>
      <c r="J39" s="9"/>
      <c r="K39" s="13"/>
      <c r="L39" s="10"/>
    </row>
    <row r="40" spans="2:12" x14ac:dyDescent="0.25">
      <c r="B40" s="11" t="s">
        <v>15</v>
      </c>
      <c r="C40" s="2">
        <v>10</v>
      </c>
      <c r="D40" s="11">
        <v>10</v>
      </c>
      <c r="E40" s="11">
        <v>10</v>
      </c>
      <c r="F40" s="3">
        <v>10</v>
      </c>
      <c r="G40" s="11">
        <v>10</v>
      </c>
      <c r="H40" s="3">
        <v>10</v>
      </c>
      <c r="I40" s="11">
        <v>10</v>
      </c>
      <c r="J40" s="3">
        <v>10</v>
      </c>
      <c r="K40" s="11">
        <v>10</v>
      </c>
      <c r="L40" s="4">
        <v>10</v>
      </c>
    </row>
    <row r="41" spans="2:12" x14ac:dyDescent="0.25">
      <c r="B41" s="11" t="s">
        <v>16</v>
      </c>
      <c r="C41" s="2">
        <f>+C40*C39</f>
        <v>0</v>
      </c>
      <c r="D41" s="11">
        <f t="shared" ref="D41" si="72">+D40*D39</f>
        <v>0</v>
      </c>
      <c r="E41" s="11">
        <f t="shared" ref="E41" si="73">+E40*E39</f>
        <v>0</v>
      </c>
      <c r="F41" s="3">
        <f t="shared" ref="F41" si="74">+F40*F39</f>
        <v>0</v>
      </c>
      <c r="G41" s="11">
        <f t="shared" ref="G41" si="75">+G40*G39</f>
        <v>0</v>
      </c>
      <c r="H41" s="3">
        <f t="shared" ref="H41" si="76">+H40*H39</f>
        <v>0</v>
      </c>
      <c r="I41" s="11">
        <f t="shared" ref="I41" si="77">+I40*I39</f>
        <v>0</v>
      </c>
      <c r="J41" s="3">
        <f t="shared" ref="J41" si="78">+J40*J39</f>
        <v>0</v>
      </c>
      <c r="K41" s="11">
        <f t="shared" ref="K41" si="79">+K40*K39</f>
        <v>0</v>
      </c>
      <c r="L41" s="4">
        <f t="shared" ref="L41" si="80">+L40*L39</f>
        <v>0</v>
      </c>
    </row>
    <row r="42" spans="2:12" x14ac:dyDescent="0.25">
      <c r="B42" s="28" t="s">
        <v>17</v>
      </c>
      <c r="C42" s="8"/>
      <c r="D42" s="13"/>
      <c r="E42" s="13"/>
      <c r="F42" s="9"/>
      <c r="G42" s="13"/>
      <c r="H42" s="9"/>
      <c r="I42" s="13"/>
      <c r="J42" s="9"/>
      <c r="K42" s="13"/>
      <c r="L42" s="10"/>
    </row>
    <row r="43" spans="2:12" x14ac:dyDescent="0.25">
      <c r="B43" s="11" t="s">
        <v>19</v>
      </c>
      <c r="C43" s="2">
        <v>10</v>
      </c>
      <c r="D43" s="11">
        <v>10</v>
      </c>
      <c r="E43" s="11">
        <v>10</v>
      </c>
      <c r="F43" s="3">
        <v>10</v>
      </c>
      <c r="G43" s="11">
        <v>10</v>
      </c>
      <c r="H43" s="3">
        <v>10</v>
      </c>
      <c r="I43" s="11">
        <v>10</v>
      </c>
      <c r="J43" s="3">
        <v>10</v>
      </c>
      <c r="K43" s="11">
        <v>10</v>
      </c>
      <c r="L43" s="4">
        <v>10</v>
      </c>
    </row>
    <row r="44" spans="2:12" x14ac:dyDescent="0.25">
      <c r="B44" s="11" t="s">
        <v>18</v>
      </c>
      <c r="C44" s="2">
        <f>+C43*C42</f>
        <v>0</v>
      </c>
      <c r="D44" s="11">
        <f t="shared" ref="D44" si="81">+D43*D42</f>
        <v>0</v>
      </c>
      <c r="E44" s="11">
        <f t="shared" ref="E44" si="82">+E43*E42</f>
        <v>0</v>
      </c>
      <c r="F44" s="3">
        <f t="shared" ref="F44" si="83">+F43*F42</f>
        <v>0</v>
      </c>
      <c r="G44" s="11">
        <f t="shared" ref="G44" si="84">+G43*G42</f>
        <v>0</v>
      </c>
      <c r="H44" s="3">
        <f t="shared" ref="H44" si="85">+H43*H42</f>
        <v>0</v>
      </c>
      <c r="I44" s="11">
        <f t="shared" ref="I44" si="86">+I43*I42</f>
        <v>0</v>
      </c>
      <c r="J44" s="3">
        <f t="shared" ref="J44" si="87">+J43*J42</f>
        <v>0</v>
      </c>
      <c r="K44" s="11">
        <f t="shared" ref="K44" si="88">+K43*K42</f>
        <v>0</v>
      </c>
      <c r="L44" s="4">
        <f t="shared" ref="L44" si="89">+L43*L42</f>
        <v>0</v>
      </c>
    </row>
    <row r="45" spans="2:12" ht="15.75" thickBot="1" x14ac:dyDescent="0.3">
      <c r="B45" s="11" t="s">
        <v>20</v>
      </c>
      <c r="C45" s="2">
        <f>+C44+C41+C38+C35</f>
        <v>100</v>
      </c>
      <c r="D45" s="11">
        <f t="shared" ref="D45" si="90">+D44+D41+D38+D35</f>
        <v>100</v>
      </c>
      <c r="E45" s="11">
        <f t="shared" ref="E45" si="91">+E44+E41+E38+E35</f>
        <v>100</v>
      </c>
      <c r="F45" s="3">
        <f t="shared" ref="F45" si="92">+F44+F41+F38+F35</f>
        <v>100</v>
      </c>
      <c r="G45" s="11">
        <f t="shared" ref="G45" si="93">+G44+G41+G38+G35</f>
        <v>100</v>
      </c>
      <c r="H45" s="3">
        <f t="shared" ref="H45" si="94">+H44+H41+H38+H35</f>
        <v>100</v>
      </c>
      <c r="I45" s="11">
        <f t="shared" ref="I45" si="95">+I44+I41+I38+I35</f>
        <v>100</v>
      </c>
      <c r="J45" s="3">
        <f t="shared" ref="J45" si="96">+J44+J41+J38+J35</f>
        <v>100</v>
      </c>
      <c r="K45" s="11">
        <f t="shared" ref="K45" si="97">+K44+K41+K38+K35</f>
        <v>100</v>
      </c>
      <c r="L45" s="4">
        <f t="shared" ref="L45" si="98">+L44+L41+L38+L35</f>
        <v>100</v>
      </c>
    </row>
    <row r="46" spans="2:12" ht="21.75" customHeight="1" thickBot="1" x14ac:dyDescent="0.3">
      <c r="B46" s="29" t="s">
        <v>21</v>
      </c>
      <c r="C46" s="24" t="str">
        <f>IFERROR(C45/C42,"")</f>
        <v/>
      </c>
      <c r="D46" s="25" t="str">
        <f t="shared" ref="D46" si="99">IFERROR(D45/D42,"")</f>
        <v/>
      </c>
      <c r="E46" s="25" t="str">
        <f t="shared" ref="E46" si="100">IFERROR(E45/E42,"")</f>
        <v/>
      </c>
      <c r="F46" s="26" t="str">
        <f t="shared" ref="F46" si="101">IFERROR(F45/F42,"")</f>
        <v/>
      </c>
      <c r="G46" s="25" t="str">
        <f t="shared" ref="G46" si="102">IFERROR(G45/G42,"")</f>
        <v/>
      </c>
      <c r="H46" s="26" t="str">
        <f t="shared" ref="H46" si="103">IFERROR(H45/H42,"")</f>
        <v/>
      </c>
      <c r="I46" s="25" t="str">
        <f t="shared" ref="I46" si="104">IFERROR(I45/I42,"")</f>
        <v/>
      </c>
      <c r="J46" s="26" t="str">
        <f t="shared" ref="J46" si="105">IFERROR(J45/J42,"")</f>
        <v/>
      </c>
      <c r="K46" s="25" t="str">
        <f t="shared" ref="K46" si="106">IFERROR(K45/K42,"")</f>
        <v/>
      </c>
      <c r="L46" s="27" t="str">
        <f t="shared" ref="L46" si="107">IFERROR(L45/L42,"")</f>
        <v/>
      </c>
    </row>
    <row r="47" spans="2:12" ht="15.75" thickBot="1" x14ac:dyDescent="0.3"/>
    <row r="48" spans="2:12" ht="19.5" customHeight="1" thickBot="1" x14ac:dyDescent="0.3">
      <c r="B48" s="15" t="s">
        <v>27</v>
      </c>
      <c r="C48" s="14" t="s">
        <v>0</v>
      </c>
      <c r="D48" s="15" t="s">
        <v>1</v>
      </c>
      <c r="E48" s="15" t="s">
        <v>2</v>
      </c>
      <c r="F48" s="16" t="s">
        <v>3</v>
      </c>
      <c r="G48" s="15" t="s">
        <v>4</v>
      </c>
      <c r="H48" s="16" t="s">
        <v>5</v>
      </c>
      <c r="I48" s="15" t="s">
        <v>6</v>
      </c>
      <c r="J48" s="16" t="s">
        <v>7</v>
      </c>
      <c r="K48" s="15" t="s">
        <v>8</v>
      </c>
      <c r="L48" s="17" t="s">
        <v>9</v>
      </c>
    </row>
    <row r="49" spans="2:12" x14ac:dyDescent="0.25">
      <c r="B49" s="11" t="s">
        <v>10</v>
      </c>
      <c r="C49" s="2">
        <v>100</v>
      </c>
      <c r="D49" s="11">
        <f>+C49</f>
        <v>100</v>
      </c>
      <c r="E49" s="11">
        <f t="shared" ref="E49:L49" si="108">+D49</f>
        <v>100</v>
      </c>
      <c r="F49" s="3">
        <f t="shared" si="108"/>
        <v>100</v>
      </c>
      <c r="G49" s="11">
        <f t="shared" si="108"/>
        <v>100</v>
      </c>
      <c r="H49" s="3">
        <f t="shared" si="108"/>
        <v>100</v>
      </c>
      <c r="I49" s="11">
        <f t="shared" si="108"/>
        <v>100</v>
      </c>
      <c r="J49" s="3">
        <f t="shared" si="108"/>
        <v>100</v>
      </c>
      <c r="K49" s="11">
        <f t="shared" si="108"/>
        <v>100</v>
      </c>
      <c r="L49" s="4">
        <f t="shared" si="108"/>
        <v>100</v>
      </c>
    </row>
    <row r="50" spans="2:12" x14ac:dyDescent="0.25">
      <c r="B50" s="28" t="s">
        <v>11</v>
      </c>
      <c r="C50" s="5"/>
      <c r="D50" s="12"/>
      <c r="E50" s="12"/>
      <c r="F50" s="6"/>
      <c r="G50" s="12"/>
      <c r="H50" s="6"/>
      <c r="I50" s="12"/>
      <c r="J50" s="6"/>
      <c r="K50" s="12"/>
      <c r="L50" s="7"/>
    </row>
    <row r="51" spans="2:12" x14ac:dyDescent="0.25">
      <c r="B51" s="11" t="s">
        <v>12</v>
      </c>
      <c r="C51" s="2">
        <v>10</v>
      </c>
      <c r="D51" s="11">
        <f>+C51</f>
        <v>10</v>
      </c>
      <c r="E51" s="11">
        <f t="shared" ref="E51:L51" si="109">+D51</f>
        <v>10</v>
      </c>
      <c r="F51" s="3">
        <f t="shared" si="109"/>
        <v>10</v>
      </c>
      <c r="G51" s="11">
        <f t="shared" si="109"/>
        <v>10</v>
      </c>
      <c r="H51" s="3">
        <f t="shared" si="109"/>
        <v>10</v>
      </c>
      <c r="I51" s="11">
        <f t="shared" si="109"/>
        <v>10</v>
      </c>
      <c r="J51" s="3">
        <f t="shared" si="109"/>
        <v>10</v>
      </c>
      <c r="K51" s="11">
        <f t="shared" si="109"/>
        <v>10</v>
      </c>
      <c r="L51" s="4">
        <f t="shared" si="109"/>
        <v>10</v>
      </c>
    </row>
    <row r="52" spans="2:12" x14ac:dyDescent="0.25">
      <c r="B52" s="11" t="s">
        <v>13</v>
      </c>
      <c r="C52" s="2">
        <f>+C51*C50</f>
        <v>0</v>
      </c>
      <c r="D52" s="11">
        <f t="shared" ref="D52" si="110">+D51*D50</f>
        <v>0</v>
      </c>
      <c r="E52" s="11">
        <f t="shared" ref="E52" si="111">+E51*E50</f>
        <v>0</v>
      </c>
      <c r="F52" s="3">
        <f t="shared" ref="F52" si="112">+F51*F50</f>
        <v>0</v>
      </c>
      <c r="G52" s="11">
        <f t="shared" ref="G52" si="113">+G51*G50</f>
        <v>0</v>
      </c>
      <c r="H52" s="3">
        <f t="shared" ref="H52" si="114">+H51*H50</f>
        <v>0</v>
      </c>
      <c r="I52" s="11">
        <f t="shared" ref="I52" si="115">+I51*I50</f>
        <v>0</v>
      </c>
      <c r="J52" s="3">
        <f t="shared" ref="J52" si="116">+J51*J50</f>
        <v>0</v>
      </c>
      <c r="K52" s="11">
        <f t="shared" ref="K52" si="117">+K51*K50</f>
        <v>0</v>
      </c>
      <c r="L52" s="4">
        <f t="shared" ref="L52" si="118">+L51*L50</f>
        <v>0</v>
      </c>
    </row>
    <row r="53" spans="2:12" x14ac:dyDescent="0.25">
      <c r="B53" s="28" t="s">
        <v>14</v>
      </c>
      <c r="C53" s="8"/>
      <c r="D53" s="13"/>
      <c r="E53" s="13"/>
      <c r="F53" s="9"/>
      <c r="G53" s="13"/>
      <c r="H53" s="9"/>
      <c r="I53" s="13"/>
      <c r="J53" s="9"/>
      <c r="K53" s="13"/>
      <c r="L53" s="10"/>
    </row>
    <row r="54" spans="2:12" x14ac:dyDescent="0.25">
      <c r="B54" s="11" t="s">
        <v>15</v>
      </c>
      <c r="C54" s="2">
        <v>10</v>
      </c>
      <c r="D54" s="11">
        <v>10</v>
      </c>
      <c r="E54" s="11">
        <v>10</v>
      </c>
      <c r="F54" s="3">
        <v>10</v>
      </c>
      <c r="G54" s="11">
        <v>10</v>
      </c>
      <c r="H54" s="3">
        <v>10</v>
      </c>
      <c r="I54" s="11">
        <v>10</v>
      </c>
      <c r="J54" s="3">
        <v>10</v>
      </c>
      <c r="K54" s="11">
        <v>10</v>
      </c>
      <c r="L54" s="4">
        <v>10</v>
      </c>
    </row>
    <row r="55" spans="2:12" x14ac:dyDescent="0.25">
      <c r="B55" s="11" t="s">
        <v>16</v>
      </c>
      <c r="C55" s="2">
        <f>+C54*C53</f>
        <v>0</v>
      </c>
      <c r="D55" s="11">
        <f t="shared" ref="D55" si="119">+D54*D53</f>
        <v>0</v>
      </c>
      <c r="E55" s="11">
        <f t="shared" ref="E55" si="120">+E54*E53</f>
        <v>0</v>
      </c>
      <c r="F55" s="3">
        <f t="shared" ref="F55" si="121">+F54*F53</f>
        <v>0</v>
      </c>
      <c r="G55" s="11">
        <f t="shared" ref="G55" si="122">+G54*G53</f>
        <v>0</v>
      </c>
      <c r="H55" s="3">
        <f t="shared" ref="H55" si="123">+H54*H53</f>
        <v>0</v>
      </c>
      <c r="I55" s="11">
        <f t="shared" ref="I55" si="124">+I54*I53</f>
        <v>0</v>
      </c>
      <c r="J55" s="3">
        <f t="shared" ref="J55" si="125">+J54*J53</f>
        <v>0</v>
      </c>
      <c r="K55" s="11">
        <f t="shared" ref="K55" si="126">+K54*K53</f>
        <v>0</v>
      </c>
      <c r="L55" s="4">
        <f t="shared" ref="L55" si="127">+L54*L53</f>
        <v>0</v>
      </c>
    </row>
    <row r="56" spans="2:12" x14ac:dyDescent="0.25">
      <c r="B56" s="28" t="s">
        <v>17</v>
      </c>
      <c r="C56" s="8"/>
      <c r="D56" s="13"/>
      <c r="E56" s="13"/>
      <c r="F56" s="9"/>
      <c r="G56" s="13"/>
      <c r="H56" s="9"/>
      <c r="I56" s="13"/>
      <c r="J56" s="9"/>
      <c r="K56" s="13"/>
      <c r="L56" s="10"/>
    </row>
    <row r="57" spans="2:12" x14ac:dyDescent="0.25">
      <c r="B57" s="11" t="s">
        <v>19</v>
      </c>
      <c r="C57" s="2">
        <v>10</v>
      </c>
      <c r="D57" s="11">
        <v>10</v>
      </c>
      <c r="E57" s="11">
        <v>10</v>
      </c>
      <c r="F57" s="3">
        <v>10</v>
      </c>
      <c r="G57" s="11">
        <v>10</v>
      </c>
      <c r="H57" s="3">
        <v>10</v>
      </c>
      <c r="I57" s="11">
        <v>10</v>
      </c>
      <c r="J57" s="3">
        <v>10</v>
      </c>
      <c r="K57" s="11">
        <v>10</v>
      </c>
      <c r="L57" s="4">
        <v>10</v>
      </c>
    </row>
    <row r="58" spans="2:12" x14ac:dyDescent="0.25">
      <c r="B58" s="11" t="s">
        <v>18</v>
      </c>
      <c r="C58" s="2">
        <f>+C57*C56</f>
        <v>0</v>
      </c>
      <c r="D58" s="11">
        <f t="shared" ref="D58" si="128">+D57*D56</f>
        <v>0</v>
      </c>
      <c r="E58" s="11">
        <f t="shared" ref="E58" si="129">+E57*E56</f>
        <v>0</v>
      </c>
      <c r="F58" s="3">
        <f t="shared" ref="F58" si="130">+F57*F56</f>
        <v>0</v>
      </c>
      <c r="G58" s="11">
        <f t="shared" ref="G58" si="131">+G57*G56</f>
        <v>0</v>
      </c>
      <c r="H58" s="3">
        <f t="shared" ref="H58" si="132">+H57*H56</f>
        <v>0</v>
      </c>
      <c r="I58" s="11">
        <f t="shared" ref="I58" si="133">+I57*I56</f>
        <v>0</v>
      </c>
      <c r="J58" s="3">
        <f t="shared" ref="J58" si="134">+J57*J56</f>
        <v>0</v>
      </c>
      <c r="K58" s="11">
        <f t="shared" ref="K58" si="135">+K57*K56</f>
        <v>0</v>
      </c>
      <c r="L58" s="4">
        <f t="shared" ref="L58" si="136">+L57*L56</f>
        <v>0</v>
      </c>
    </row>
    <row r="59" spans="2:12" ht="15.75" thickBot="1" x14ac:dyDescent="0.3">
      <c r="B59" s="11" t="s">
        <v>20</v>
      </c>
      <c r="C59" s="2">
        <f>+C58+C55+C52+C49</f>
        <v>100</v>
      </c>
      <c r="D59" s="11">
        <f t="shared" ref="D59" si="137">+D58+D55+D52+D49</f>
        <v>100</v>
      </c>
      <c r="E59" s="11">
        <f t="shared" ref="E59" si="138">+E58+E55+E52+E49</f>
        <v>100</v>
      </c>
      <c r="F59" s="3">
        <f t="shared" ref="F59" si="139">+F58+F55+F52+F49</f>
        <v>100</v>
      </c>
      <c r="G59" s="11">
        <f t="shared" ref="G59" si="140">+G58+G55+G52+G49</f>
        <v>100</v>
      </c>
      <c r="H59" s="3">
        <f t="shared" ref="H59" si="141">+H58+H55+H52+H49</f>
        <v>100</v>
      </c>
      <c r="I59" s="11">
        <f t="shared" ref="I59" si="142">+I58+I55+I52+I49</f>
        <v>100</v>
      </c>
      <c r="J59" s="3">
        <f t="shared" ref="J59" si="143">+J58+J55+J52+J49</f>
        <v>100</v>
      </c>
      <c r="K59" s="11">
        <f t="shared" ref="K59" si="144">+K58+K55+K52+K49</f>
        <v>100</v>
      </c>
      <c r="L59" s="4">
        <f t="shared" ref="L59" si="145">+L58+L55+L52+L49</f>
        <v>100</v>
      </c>
    </row>
    <row r="60" spans="2:12" ht="22.5" customHeight="1" thickBot="1" x14ac:dyDescent="0.3">
      <c r="B60" s="29" t="s">
        <v>21</v>
      </c>
      <c r="C60" s="24" t="str">
        <f>IFERROR(C59/C56,"")</f>
        <v/>
      </c>
      <c r="D60" s="25" t="str">
        <f t="shared" ref="D60" si="146">IFERROR(D59/D56,"")</f>
        <v/>
      </c>
      <c r="E60" s="25" t="str">
        <f t="shared" ref="E60" si="147">IFERROR(E59/E56,"")</f>
        <v/>
      </c>
      <c r="F60" s="26" t="str">
        <f t="shared" ref="F60" si="148">IFERROR(F59/F56,"")</f>
        <v/>
      </c>
      <c r="G60" s="25" t="str">
        <f t="shared" ref="G60" si="149">IFERROR(G59/G56,"")</f>
        <v/>
      </c>
      <c r="H60" s="26" t="str">
        <f t="shared" ref="H60" si="150">IFERROR(H59/H56,"")</f>
        <v/>
      </c>
      <c r="I60" s="25" t="str">
        <f t="shared" ref="I60" si="151">IFERROR(I59/I56,"")</f>
        <v/>
      </c>
      <c r="J60" s="26" t="str">
        <f t="shared" ref="J60" si="152">IFERROR(J59/J56,"")</f>
        <v/>
      </c>
      <c r="K60" s="25" t="str">
        <f t="shared" ref="K60" si="153">IFERROR(K59/K56,"")</f>
        <v/>
      </c>
      <c r="L60" s="27" t="str">
        <f t="shared" ref="L60" si="154">IFERROR(L59/L56,"")</f>
        <v/>
      </c>
    </row>
    <row r="61" spans="2:12" ht="15.75" thickBot="1" x14ac:dyDescent="0.3"/>
    <row r="62" spans="2:12" ht="19.5" customHeight="1" thickBot="1" x14ac:dyDescent="0.3">
      <c r="B62" s="15" t="s">
        <v>28</v>
      </c>
      <c r="C62" s="14" t="s">
        <v>0</v>
      </c>
      <c r="D62" s="15" t="s">
        <v>1</v>
      </c>
      <c r="E62" s="15" t="s">
        <v>2</v>
      </c>
      <c r="F62" s="16" t="s">
        <v>3</v>
      </c>
      <c r="G62" s="15" t="s">
        <v>4</v>
      </c>
      <c r="H62" s="16" t="s">
        <v>5</v>
      </c>
      <c r="I62" s="15" t="s">
        <v>6</v>
      </c>
      <c r="J62" s="16" t="s">
        <v>7</v>
      </c>
      <c r="K62" s="15" t="s">
        <v>8</v>
      </c>
      <c r="L62" s="17" t="s">
        <v>9</v>
      </c>
    </row>
    <row r="63" spans="2:12" x14ac:dyDescent="0.25">
      <c r="B63" s="11" t="s">
        <v>10</v>
      </c>
      <c r="C63" s="2">
        <v>100</v>
      </c>
      <c r="D63" s="11">
        <f>+C63</f>
        <v>100</v>
      </c>
      <c r="E63" s="11">
        <f t="shared" ref="E63:L63" si="155">+D63</f>
        <v>100</v>
      </c>
      <c r="F63" s="3">
        <f t="shared" si="155"/>
        <v>100</v>
      </c>
      <c r="G63" s="11">
        <f t="shared" si="155"/>
        <v>100</v>
      </c>
      <c r="H63" s="3">
        <f t="shared" si="155"/>
        <v>100</v>
      </c>
      <c r="I63" s="11">
        <f t="shared" si="155"/>
        <v>100</v>
      </c>
      <c r="J63" s="3">
        <f t="shared" si="155"/>
        <v>100</v>
      </c>
      <c r="K63" s="11">
        <f t="shared" si="155"/>
        <v>100</v>
      </c>
      <c r="L63" s="4">
        <f t="shared" si="155"/>
        <v>100</v>
      </c>
    </row>
    <row r="64" spans="2:12" x14ac:dyDescent="0.25">
      <c r="B64" s="28" t="s">
        <v>11</v>
      </c>
      <c r="C64" s="5"/>
      <c r="D64" s="12"/>
      <c r="E64" s="12"/>
      <c r="F64" s="6"/>
      <c r="G64" s="12"/>
      <c r="H64" s="6"/>
      <c r="I64" s="12"/>
      <c r="J64" s="6"/>
      <c r="K64" s="12"/>
      <c r="L64" s="7"/>
    </row>
    <row r="65" spans="2:12" x14ac:dyDescent="0.25">
      <c r="B65" s="11" t="s">
        <v>12</v>
      </c>
      <c r="C65" s="2">
        <v>10</v>
      </c>
      <c r="D65" s="11">
        <f>+C65</f>
        <v>10</v>
      </c>
      <c r="E65" s="11">
        <f t="shared" ref="E65:L65" si="156">+D65</f>
        <v>10</v>
      </c>
      <c r="F65" s="3">
        <f t="shared" si="156"/>
        <v>10</v>
      </c>
      <c r="G65" s="11">
        <f t="shared" si="156"/>
        <v>10</v>
      </c>
      <c r="H65" s="3">
        <f t="shared" si="156"/>
        <v>10</v>
      </c>
      <c r="I65" s="11">
        <f t="shared" si="156"/>
        <v>10</v>
      </c>
      <c r="J65" s="3">
        <f t="shared" si="156"/>
        <v>10</v>
      </c>
      <c r="K65" s="11">
        <f t="shared" si="156"/>
        <v>10</v>
      </c>
      <c r="L65" s="4">
        <f t="shared" si="156"/>
        <v>10</v>
      </c>
    </row>
    <row r="66" spans="2:12" x14ac:dyDescent="0.25">
      <c r="B66" s="11" t="s">
        <v>13</v>
      </c>
      <c r="C66" s="2">
        <f>+C65*C64</f>
        <v>0</v>
      </c>
      <c r="D66" s="11">
        <f t="shared" ref="D66" si="157">+D65*D64</f>
        <v>0</v>
      </c>
      <c r="E66" s="11">
        <f t="shared" ref="E66" si="158">+E65*E64</f>
        <v>0</v>
      </c>
      <c r="F66" s="3">
        <f t="shared" ref="F66" si="159">+F65*F64</f>
        <v>0</v>
      </c>
      <c r="G66" s="11">
        <f t="shared" ref="G66" si="160">+G65*G64</f>
        <v>0</v>
      </c>
      <c r="H66" s="3">
        <f t="shared" ref="H66" si="161">+H65*H64</f>
        <v>0</v>
      </c>
      <c r="I66" s="11">
        <f t="shared" ref="I66" si="162">+I65*I64</f>
        <v>0</v>
      </c>
      <c r="J66" s="3">
        <f t="shared" ref="J66" si="163">+J65*J64</f>
        <v>0</v>
      </c>
      <c r="K66" s="11">
        <f t="shared" ref="K66" si="164">+K65*K64</f>
        <v>0</v>
      </c>
      <c r="L66" s="4">
        <f t="shared" ref="L66" si="165">+L65*L64</f>
        <v>0</v>
      </c>
    </row>
    <row r="67" spans="2:12" x14ac:dyDescent="0.25">
      <c r="B67" s="28" t="s">
        <v>14</v>
      </c>
      <c r="C67" s="8"/>
      <c r="D67" s="13"/>
      <c r="E67" s="13"/>
      <c r="F67" s="9"/>
      <c r="G67" s="13"/>
      <c r="H67" s="9"/>
      <c r="I67" s="13"/>
      <c r="J67" s="9"/>
      <c r="K67" s="13"/>
      <c r="L67" s="10"/>
    </row>
    <row r="68" spans="2:12" x14ac:dyDescent="0.25">
      <c r="B68" s="11" t="s">
        <v>15</v>
      </c>
      <c r="C68" s="2">
        <v>10</v>
      </c>
      <c r="D68" s="11">
        <v>10</v>
      </c>
      <c r="E68" s="11">
        <v>10</v>
      </c>
      <c r="F68" s="3">
        <v>10</v>
      </c>
      <c r="G68" s="11">
        <v>10</v>
      </c>
      <c r="H68" s="3">
        <v>10</v>
      </c>
      <c r="I68" s="11">
        <v>10</v>
      </c>
      <c r="J68" s="3">
        <v>10</v>
      </c>
      <c r="K68" s="11">
        <v>10</v>
      </c>
      <c r="L68" s="4">
        <v>10</v>
      </c>
    </row>
    <row r="69" spans="2:12" x14ac:dyDescent="0.25">
      <c r="B69" s="11" t="s">
        <v>16</v>
      </c>
      <c r="C69" s="2">
        <f>+C68*C67</f>
        <v>0</v>
      </c>
      <c r="D69" s="11">
        <f t="shared" ref="D69" si="166">+D68*D67</f>
        <v>0</v>
      </c>
      <c r="E69" s="11">
        <f t="shared" ref="E69" si="167">+E68*E67</f>
        <v>0</v>
      </c>
      <c r="F69" s="3">
        <f t="shared" ref="F69" si="168">+F68*F67</f>
        <v>0</v>
      </c>
      <c r="G69" s="11">
        <f t="shared" ref="G69" si="169">+G68*G67</f>
        <v>0</v>
      </c>
      <c r="H69" s="3">
        <f t="shared" ref="H69" si="170">+H68*H67</f>
        <v>0</v>
      </c>
      <c r="I69" s="11">
        <f t="shared" ref="I69" si="171">+I68*I67</f>
        <v>0</v>
      </c>
      <c r="J69" s="3">
        <f t="shared" ref="J69" si="172">+J68*J67</f>
        <v>0</v>
      </c>
      <c r="K69" s="11">
        <f t="shared" ref="K69" si="173">+K68*K67</f>
        <v>0</v>
      </c>
      <c r="L69" s="4">
        <f t="shared" ref="L69" si="174">+L68*L67</f>
        <v>0</v>
      </c>
    </row>
    <row r="70" spans="2:12" x14ac:dyDescent="0.25">
      <c r="B70" s="28" t="s">
        <v>17</v>
      </c>
      <c r="C70" s="8"/>
      <c r="D70" s="13"/>
      <c r="E70" s="13"/>
      <c r="F70" s="9"/>
      <c r="G70" s="13"/>
      <c r="H70" s="9"/>
      <c r="I70" s="13"/>
      <c r="J70" s="9"/>
      <c r="K70" s="13"/>
      <c r="L70" s="10"/>
    </row>
    <row r="71" spans="2:12" x14ac:dyDescent="0.25">
      <c r="B71" s="11" t="s">
        <v>19</v>
      </c>
      <c r="C71" s="2">
        <v>10</v>
      </c>
      <c r="D71" s="11">
        <v>10</v>
      </c>
      <c r="E71" s="11">
        <v>10</v>
      </c>
      <c r="F71" s="3">
        <v>10</v>
      </c>
      <c r="G71" s="11">
        <v>10</v>
      </c>
      <c r="H71" s="3">
        <v>10</v>
      </c>
      <c r="I71" s="11">
        <v>10</v>
      </c>
      <c r="J71" s="3">
        <v>10</v>
      </c>
      <c r="K71" s="11">
        <v>10</v>
      </c>
      <c r="L71" s="4">
        <v>10</v>
      </c>
    </row>
    <row r="72" spans="2:12" x14ac:dyDescent="0.25">
      <c r="B72" s="11" t="s">
        <v>18</v>
      </c>
      <c r="C72" s="2">
        <f>+C71*C70</f>
        <v>0</v>
      </c>
      <c r="D72" s="11">
        <f t="shared" ref="D72" si="175">+D71*D70</f>
        <v>0</v>
      </c>
      <c r="E72" s="11">
        <f t="shared" ref="E72" si="176">+E71*E70</f>
        <v>0</v>
      </c>
      <c r="F72" s="3">
        <f t="shared" ref="F72" si="177">+F71*F70</f>
        <v>0</v>
      </c>
      <c r="G72" s="11">
        <f t="shared" ref="G72" si="178">+G71*G70</f>
        <v>0</v>
      </c>
      <c r="H72" s="3">
        <f t="shared" ref="H72" si="179">+H71*H70</f>
        <v>0</v>
      </c>
      <c r="I72" s="11">
        <f t="shared" ref="I72" si="180">+I71*I70</f>
        <v>0</v>
      </c>
      <c r="J72" s="3">
        <f t="shared" ref="J72" si="181">+J71*J70</f>
        <v>0</v>
      </c>
      <c r="K72" s="11">
        <f t="shared" ref="K72" si="182">+K71*K70</f>
        <v>0</v>
      </c>
      <c r="L72" s="4">
        <f t="shared" ref="L72" si="183">+L71*L70</f>
        <v>0</v>
      </c>
    </row>
    <row r="73" spans="2:12" ht="15.75" thickBot="1" x14ac:dyDescent="0.3">
      <c r="B73" s="11" t="s">
        <v>20</v>
      </c>
      <c r="C73" s="2">
        <f>+C72+C69+C66+C63</f>
        <v>100</v>
      </c>
      <c r="D73" s="11">
        <f t="shared" ref="D73" si="184">+D72+D69+D66+D63</f>
        <v>100</v>
      </c>
      <c r="E73" s="11">
        <f t="shared" ref="E73" si="185">+E72+E69+E66+E63</f>
        <v>100</v>
      </c>
      <c r="F73" s="3">
        <f t="shared" ref="F73" si="186">+F72+F69+F66+F63</f>
        <v>100</v>
      </c>
      <c r="G73" s="11">
        <f t="shared" ref="G73" si="187">+G72+G69+G66+G63</f>
        <v>100</v>
      </c>
      <c r="H73" s="3">
        <f t="shared" ref="H73" si="188">+H72+H69+H66+H63</f>
        <v>100</v>
      </c>
      <c r="I73" s="11">
        <f t="shared" ref="I73" si="189">+I72+I69+I66+I63</f>
        <v>100</v>
      </c>
      <c r="J73" s="3">
        <f t="shared" ref="J73" si="190">+J72+J69+J66+J63</f>
        <v>100</v>
      </c>
      <c r="K73" s="11">
        <f t="shared" ref="K73" si="191">+K72+K69+K66+K63</f>
        <v>100</v>
      </c>
      <c r="L73" s="4">
        <f t="shared" ref="L73" si="192">+L72+L69+L66+L63</f>
        <v>100</v>
      </c>
    </row>
    <row r="74" spans="2:12" ht="21" customHeight="1" thickBot="1" x14ac:dyDescent="0.3">
      <c r="B74" s="29" t="s">
        <v>21</v>
      </c>
      <c r="C74" s="24" t="str">
        <f>IFERROR(C73/C70,"")</f>
        <v/>
      </c>
      <c r="D74" s="25" t="str">
        <f t="shared" ref="D74" si="193">IFERROR(D73/D70,"")</f>
        <v/>
      </c>
      <c r="E74" s="25" t="str">
        <f t="shared" ref="E74" si="194">IFERROR(E73/E70,"")</f>
        <v/>
      </c>
      <c r="F74" s="26" t="str">
        <f t="shared" ref="F74" si="195">IFERROR(F73/F70,"")</f>
        <v/>
      </c>
      <c r="G74" s="25" t="str">
        <f t="shared" ref="G74" si="196">IFERROR(G73/G70,"")</f>
        <v/>
      </c>
      <c r="H74" s="26" t="str">
        <f t="shared" ref="H74" si="197">IFERROR(H73/H70,"")</f>
        <v/>
      </c>
      <c r="I74" s="25" t="str">
        <f t="shared" ref="I74" si="198">IFERROR(I73/I70,"")</f>
        <v/>
      </c>
      <c r="J74" s="26" t="str">
        <f t="shared" ref="J74" si="199">IFERROR(J73/J70,"")</f>
        <v/>
      </c>
      <c r="K74" s="25" t="str">
        <f t="shared" ref="K74" si="200">IFERROR(K73/K70,"")</f>
        <v/>
      </c>
      <c r="L74" s="27" t="str">
        <f t="shared" ref="L74" si="201">IFERROR(L73/L70,"")</f>
        <v/>
      </c>
    </row>
    <row r="75" spans="2:12" ht="15.75" thickBot="1" x14ac:dyDescent="0.3"/>
    <row r="76" spans="2:12" ht="19.5" customHeight="1" thickBot="1" x14ac:dyDescent="0.3">
      <c r="B76" s="15" t="s">
        <v>29</v>
      </c>
      <c r="C76" s="14" t="s">
        <v>0</v>
      </c>
      <c r="D76" s="15" t="s">
        <v>1</v>
      </c>
      <c r="E76" s="15" t="s">
        <v>2</v>
      </c>
      <c r="F76" s="16" t="s">
        <v>3</v>
      </c>
      <c r="G76" s="15" t="s">
        <v>4</v>
      </c>
      <c r="H76" s="16" t="s">
        <v>5</v>
      </c>
      <c r="I76" s="15" t="s">
        <v>6</v>
      </c>
      <c r="J76" s="16" t="s">
        <v>7</v>
      </c>
      <c r="K76" s="15" t="s">
        <v>8</v>
      </c>
      <c r="L76" s="17" t="s">
        <v>9</v>
      </c>
    </row>
    <row r="77" spans="2:12" x14ac:dyDescent="0.25">
      <c r="B77" s="11" t="s">
        <v>10</v>
      </c>
      <c r="C77" s="2">
        <v>100</v>
      </c>
      <c r="D77" s="11">
        <f>+C77</f>
        <v>100</v>
      </c>
      <c r="E77" s="11">
        <f t="shared" ref="E77:L77" si="202">+D77</f>
        <v>100</v>
      </c>
      <c r="F77" s="3">
        <f t="shared" si="202"/>
        <v>100</v>
      </c>
      <c r="G77" s="11">
        <f t="shared" si="202"/>
        <v>100</v>
      </c>
      <c r="H77" s="3">
        <f t="shared" si="202"/>
        <v>100</v>
      </c>
      <c r="I77" s="11">
        <f t="shared" si="202"/>
        <v>100</v>
      </c>
      <c r="J77" s="3">
        <f t="shared" si="202"/>
        <v>100</v>
      </c>
      <c r="K77" s="11">
        <f t="shared" si="202"/>
        <v>100</v>
      </c>
      <c r="L77" s="4">
        <f t="shared" si="202"/>
        <v>100</v>
      </c>
    </row>
    <row r="78" spans="2:12" x14ac:dyDescent="0.25">
      <c r="B78" s="28" t="s">
        <v>11</v>
      </c>
      <c r="C78" s="5"/>
      <c r="D78" s="12"/>
      <c r="E78" s="12"/>
      <c r="F78" s="6"/>
      <c r="G78" s="12"/>
      <c r="H78" s="6"/>
      <c r="I78" s="12"/>
      <c r="J78" s="6"/>
      <c r="K78" s="12"/>
      <c r="L78" s="7"/>
    </row>
    <row r="79" spans="2:12" x14ac:dyDescent="0.25">
      <c r="B79" s="11" t="s">
        <v>12</v>
      </c>
      <c r="C79" s="2">
        <v>10</v>
      </c>
      <c r="D79" s="11">
        <f>+C79</f>
        <v>10</v>
      </c>
      <c r="E79" s="11">
        <f t="shared" ref="E79:L79" si="203">+D79</f>
        <v>10</v>
      </c>
      <c r="F79" s="3">
        <f t="shared" si="203"/>
        <v>10</v>
      </c>
      <c r="G79" s="11">
        <f t="shared" si="203"/>
        <v>10</v>
      </c>
      <c r="H79" s="3">
        <f t="shared" si="203"/>
        <v>10</v>
      </c>
      <c r="I79" s="11">
        <f t="shared" si="203"/>
        <v>10</v>
      </c>
      <c r="J79" s="3">
        <f t="shared" si="203"/>
        <v>10</v>
      </c>
      <c r="K79" s="11">
        <f t="shared" si="203"/>
        <v>10</v>
      </c>
      <c r="L79" s="4">
        <f t="shared" si="203"/>
        <v>10</v>
      </c>
    </row>
    <row r="80" spans="2:12" x14ac:dyDescent="0.25">
      <c r="B80" s="11" t="s">
        <v>13</v>
      </c>
      <c r="C80" s="2">
        <f>+C79*C78</f>
        <v>0</v>
      </c>
      <c r="D80" s="11">
        <f t="shared" ref="D80" si="204">+D79*D78</f>
        <v>0</v>
      </c>
      <c r="E80" s="11">
        <f t="shared" ref="E80" si="205">+E79*E78</f>
        <v>0</v>
      </c>
      <c r="F80" s="3">
        <f t="shared" ref="F80" si="206">+F79*F78</f>
        <v>0</v>
      </c>
      <c r="G80" s="11">
        <f t="shared" ref="G80" si="207">+G79*G78</f>
        <v>0</v>
      </c>
      <c r="H80" s="3">
        <f t="shared" ref="H80" si="208">+H79*H78</f>
        <v>0</v>
      </c>
      <c r="I80" s="11">
        <f t="shared" ref="I80" si="209">+I79*I78</f>
        <v>0</v>
      </c>
      <c r="J80" s="3">
        <f t="shared" ref="J80" si="210">+J79*J78</f>
        <v>0</v>
      </c>
      <c r="K80" s="11">
        <f t="shared" ref="K80" si="211">+K79*K78</f>
        <v>0</v>
      </c>
      <c r="L80" s="4">
        <f t="shared" ref="L80" si="212">+L79*L78</f>
        <v>0</v>
      </c>
    </row>
    <row r="81" spans="2:12" x14ac:dyDescent="0.25">
      <c r="B81" s="28" t="s">
        <v>14</v>
      </c>
      <c r="C81" s="8"/>
      <c r="D81" s="13"/>
      <c r="E81" s="13"/>
      <c r="F81" s="9"/>
      <c r="G81" s="13"/>
      <c r="H81" s="9"/>
      <c r="I81" s="13"/>
      <c r="J81" s="9"/>
      <c r="K81" s="13"/>
      <c r="L81" s="10"/>
    </row>
    <row r="82" spans="2:12" x14ac:dyDescent="0.25">
      <c r="B82" s="11" t="s">
        <v>15</v>
      </c>
      <c r="C82" s="2">
        <v>10</v>
      </c>
      <c r="D82" s="11">
        <v>10</v>
      </c>
      <c r="E82" s="11">
        <v>10</v>
      </c>
      <c r="F82" s="3">
        <v>10</v>
      </c>
      <c r="G82" s="11">
        <v>10</v>
      </c>
      <c r="H82" s="3">
        <v>10</v>
      </c>
      <c r="I82" s="11">
        <v>10</v>
      </c>
      <c r="J82" s="3">
        <v>10</v>
      </c>
      <c r="K82" s="11">
        <v>10</v>
      </c>
      <c r="L82" s="4">
        <v>10</v>
      </c>
    </row>
    <row r="83" spans="2:12" x14ac:dyDescent="0.25">
      <c r="B83" s="11" t="s">
        <v>16</v>
      </c>
      <c r="C83" s="2">
        <f>+C82*C81</f>
        <v>0</v>
      </c>
      <c r="D83" s="11">
        <f t="shared" ref="D83" si="213">+D82*D81</f>
        <v>0</v>
      </c>
      <c r="E83" s="11">
        <f t="shared" ref="E83" si="214">+E82*E81</f>
        <v>0</v>
      </c>
      <c r="F83" s="3">
        <f t="shared" ref="F83" si="215">+F82*F81</f>
        <v>0</v>
      </c>
      <c r="G83" s="11">
        <f t="shared" ref="G83" si="216">+G82*G81</f>
        <v>0</v>
      </c>
      <c r="H83" s="3">
        <f t="shared" ref="H83" si="217">+H82*H81</f>
        <v>0</v>
      </c>
      <c r="I83" s="11">
        <f t="shared" ref="I83" si="218">+I82*I81</f>
        <v>0</v>
      </c>
      <c r="J83" s="3">
        <f t="shared" ref="J83" si="219">+J82*J81</f>
        <v>0</v>
      </c>
      <c r="K83" s="11">
        <f t="shared" ref="K83" si="220">+K82*K81</f>
        <v>0</v>
      </c>
      <c r="L83" s="4">
        <f t="shared" ref="L83" si="221">+L82*L81</f>
        <v>0</v>
      </c>
    </row>
    <row r="84" spans="2:12" x14ac:dyDescent="0.25">
      <c r="B84" s="28" t="s">
        <v>17</v>
      </c>
      <c r="C84" s="8"/>
      <c r="D84" s="13"/>
      <c r="E84" s="13"/>
      <c r="F84" s="9"/>
      <c r="G84" s="13"/>
      <c r="H84" s="9"/>
      <c r="I84" s="13"/>
      <c r="J84" s="9"/>
      <c r="K84" s="13"/>
      <c r="L84" s="10"/>
    </row>
    <row r="85" spans="2:12" x14ac:dyDescent="0.25">
      <c r="B85" s="11" t="s">
        <v>19</v>
      </c>
      <c r="C85" s="2">
        <v>10</v>
      </c>
      <c r="D85" s="11">
        <v>10</v>
      </c>
      <c r="E85" s="11">
        <v>10</v>
      </c>
      <c r="F85" s="3">
        <v>10</v>
      </c>
      <c r="G85" s="11">
        <v>10</v>
      </c>
      <c r="H85" s="3">
        <v>10</v>
      </c>
      <c r="I85" s="11">
        <v>10</v>
      </c>
      <c r="J85" s="3">
        <v>10</v>
      </c>
      <c r="K85" s="11">
        <v>10</v>
      </c>
      <c r="L85" s="4">
        <v>10</v>
      </c>
    </row>
    <row r="86" spans="2:12" x14ac:dyDescent="0.25">
      <c r="B86" s="11" t="s">
        <v>18</v>
      </c>
      <c r="C86" s="2">
        <f>+C85*C84</f>
        <v>0</v>
      </c>
      <c r="D86" s="11">
        <f t="shared" ref="D86" si="222">+D85*D84</f>
        <v>0</v>
      </c>
      <c r="E86" s="11">
        <f t="shared" ref="E86" si="223">+E85*E84</f>
        <v>0</v>
      </c>
      <c r="F86" s="3">
        <f t="shared" ref="F86" si="224">+F85*F84</f>
        <v>0</v>
      </c>
      <c r="G86" s="11">
        <f t="shared" ref="G86" si="225">+G85*G84</f>
        <v>0</v>
      </c>
      <c r="H86" s="3">
        <f t="shared" ref="H86" si="226">+H85*H84</f>
        <v>0</v>
      </c>
      <c r="I86" s="11">
        <f t="shared" ref="I86" si="227">+I85*I84</f>
        <v>0</v>
      </c>
      <c r="J86" s="3">
        <f t="shared" ref="J86" si="228">+J85*J84</f>
        <v>0</v>
      </c>
      <c r="K86" s="11">
        <f t="shared" ref="K86" si="229">+K85*K84</f>
        <v>0</v>
      </c>
      <c r="L86" s="4">
        <f t="shared" ref="L86" si="230">+L85*L84</f>
        <v>0</v>
      </c>
    </row>
    <row r="87" spans="2:12" ht="15.75" thickBot="1" x14ac:dyDescent="0.3">
      <c r="B87" s="11" t="s">
        <v>20</v>
      </c>
      <c r="C87" s="2">
        <f>+C86+C83+C80+C77</f>
        <v>100</v>
      </c>
      <c r="D87" s="11">
        <f t="shared" ref="D87" si="231">+D86+D83+D80+D77</f>
        <v>100</v>
      </c>
      <c r="E87" s="11">
        <f t="shared" ref="E87" si="232">+E86+E83+E80+E77</f>
        <v>100</v>
      </c>
      <c r="F87" s="3">
        <f t="shared" ref="F87" si="233">+F86+F83+F80+F77</f>
        <v>100</v>
      </c>
      <c r="G87" s="11">
        <f t="shared" ref="G87" si="234">+G86+G83+G80+G77</f>
        <v>100</v>
      </c>
      <c r="H87" s="3">
        <f t="shared" ref="H87" si="235">+H86+H83+H80+H77</f>
        <v>100</v>
      </c>
      <c r="I87" s="11">
        <f t="shared" ref="I87" si="236">+I86+I83+I80+I77</f>
        <v>100</v>
      </c>
      <c r="J87" s="3">
        <f t="shared" ref="J87" si="237">+J86+J83+J80+J77</f>
        <v>100</v>
      </c>
      <c r="K87" s="11">
        <f t="shared" ref="K87" si="238">+K86+K83+K80+K77</f>
        <v>100</v>
      </c>
      <c r="L87" s="4">
        <f t="shared" ref="L87" si="239">+L86+L83+L80+L77</f>
        <v>100</v>
      </c>
    </row>
    <row r="88" spans="2:12" ht="24.75" customHeight="1" thickBot="1" x14ac:dyDescent="0.3">
      <c r="B88" s="29" t="s">
        <v>21</v>
      </c>
      <c r="C88" s="24" t="str">
        <f>IFERROR(C87/C84,"")</f>
        <v/>
      </c>
      <c r="D88" s="25" t="str">
        <f t="shared" ref="D88" si="240">IFERROR(D87/D84,"")</f>
        <v/>
      </c>
      <c r="E88" s="25" t="str">
        <f t="shared" ref="E88" si="241">IFERROR(E87/E84,"")</f>
        <v/>
      </c>
      <c r="F88" s="26" t="str">
        <f t="shared" ref="F88" si="242">IFERROR(F87/F84,"")</f>
        <v/>
      </c>
      <c r="G88" s="25" t="str">
        <f t="shared" ref="G88" si="243">IFERROR(G87/G84,"")</f>
        <v/>
      </c>
      <c r="H88" s="26" t="str">
        <f t="shared" ref="H88" si="244">IFERROR(H87/H84,"")</f>
        <v/>
      </c>
      <c r="I88" s="25" t="str">
        <f t="shared" ref="I88" si="245">IFERROR(I87/I84,"")</f>
        <v/>
      </c>
      <c r="J88" s="26" t="str">
        <f t="shared" ref="J88" si="246">IFERROR(J87/J84,"")</f>
        <v/>
      </c>
      <c r="K88" s="25" t="str">
        <f t="shared" ref="K88" si="247">IFERROR(K87/K84,"")</f>
        <v/>
      </c>
      <c r="L88" s="27" t="str">
        <f t="shared" ref="L88" si="248">IFERROR(L87/L84,"")</f>
        <v/>
      </c>
    </row>
    <row r="89" spans="2:12" ht="15.75" thickBot="1" x14ac:dyDescent="0.3"/>
    <row r="90" spans="2:12" ht="20.25" customHeight="1" thickBot="1" x14ac:dyDescent="0.3">
      <c r="B90" s="15" t="s">
        <v>30</v>
      </c>
      <c r="C90" s="14" t="s">
        <v>0</v>
      </c>
      <c r="D90" s="15" t="s">
        <v>1</v>
      </c>
      <c r="E90" s="15" t="s">
        <v>2</v>
      </c>
      <c r="F90" s="16" t="s">
        <v>3</v>
      </c>
      <c r="G90" s="15" t="s">
        <v>4</v>
      </c>
      <c r="H90" s="16" t="s">
        <v>5</v>
      </c>
      <c r="I90" s="15" t="s">
        <v>6</v>
      </c>
      <c r="J90" s="16" t="s">
        <v>7</v>
      </c>
      <c r="K90" s="15" t="s">
        <v>8</v>
      </c>
      <c r="L90" s="17" t="s">
        <v>9</v>
      </c>
    </row>
    <row r="91" spans="2:12" x14ac:dyDescent="0.25">
      <c r="B91" s="11" t="s">
        <v>10</v>
      </c>
      <c r="C91" s="2">
        <v>100</v>
      </c>
      <c r="D91" s="11">
        <f>+C91</f>
        <v>100</v>
      </c>
      <c r="E91" s="11">
        <f t="shared" ref="E91:L91" si="249">+D91</f>
        <v>100</v>
      </c>
      <c r="F91" s="3">
        <f t="shared" si="249"/>
        <v>100</v>
      </c>
      <c r="G91" s="11">
        <f t="shared" si="249"/>
        <v>100</v>
      </c>
      <c r="H91" s="3">
        <f t="shared" si="249"/>
        <v>100</v>
      </c>
      <c r="I91" s="11">
        <f t="shared" si="249"/>
        <v>100</v>
      </c>
      <c r="J91" s="3">
        <f t="shared" si="249"/>
        <v>100</v>
      </c>
      <c r="K91" s="11">
        <f t="shared" si="249"/>
        <v>100</v>
      </c>
      <c r="L91" s="4">
        <f t="shared" si="249"/>
        <v>100</v>
      </c>
    </row>
    <row r="92" spans="2:12" x14ac:dyDescent="0.25">
      <c r="B92" s="28" t="s">
        <v>11</v>
      </c>
      <c r="C92" s="5"/>
      <c r="D92" s="12"/>
      <c r="E92" s="12"/>
      <c r="F92" s="6"/>
      <c r="G92" s="12"/>
      <c r="H92" s="6"/>
      <c r="I92" s="12"/>
      <c r="J92" s="6"/>
      <c r="K92" s="12"/>
      <c r="L92" s="7"/>
    </row>
    <row r="93" spans="2:12" x14ac:dyDescent="0.25">
      <c r="B93" s="11" t="s">
        <v>12</v>
      </c>
      <c r="C93" s="2">
        <v>10</v>
      </c>
      <c r="D93" s="11">
        <f>+C93</f>
        <v>10</v>
      </c>
      <c r="E93" s="11">
        <f t="shared" ref="E93:L93" si="250">+D93</f>
        <v>10</v>
      </c>
      <c r="F93" s="3">
        <f t="shared" si="250"/>
        <v>10</v>
      </c>
      <c r="G93" s="11">
        <f t="shared" si="250"/>
        <v>10</v>
      </c>
      <c r="H93" s="3">
        <f t="shared" si="250"/>
        <v>10</v>
      </c>
      <c r="I93" s="11">
        <f t="shared" si="250"/>
        <v>10</v>
      </c>
      <c r="J93" s="3">
        <f t="shared" si="250"/>
        <v>10</v>
      </c>
      <c r="K93" s="11">
        <f t="shared" si="250"/>
        <v>10</v>
      </c>
      <c r="L93" s="4">
        <f t="shared" si="250"/>
        <v>10</v>
      </c>
    </row>
    <row r="94" spans="2:12" x14ac:dyDescent="0.25">
      <c r="B94" s="11" t="s">
        <v>13</v>
      </c>
      <c r="C94" s="2">
        <f>+C93*C92</f>
        <v>0</v>
      </c>
      <c r="D94" s="11">
        <f t="shared" ref="D94" si="251">+D93*D92</f>
        <v>0</v>
      </c>
      <c r="E94" s="11">
        <f t="shared" ref="E94" si="252">+E93*E92</f>
        <v>0</v>
      </c>
      <c r="F94" s="3">
        <f t="shared" ref="F94" si="253">+F93*F92</f>
        <v>0</v>
      </c>
      <c r="G94" s="11">
        <f t="shared" ref="G94" si="254">+G93*G92</f>
        <v>0</v>
      </c>
      <c r="H94" s="3">
        <f t="shared" ref="H94" si="255">+H93*H92</f>
        <v>0</v>
      </c>
      <c r="I94" s="11">
        <f t="shared" ref="I94" si="256">+I93*I92</f>
        <v>0</v>
      </c>
      <c r="J94" s="3">
        <f t="shared" ref="J94" si="257">+J93*J92</f>
        <v>0</v>
      </c>
      <c r="K94" s="11">
        <f t="shared" ref="K94" si="258">+K93*K92</f>
        <v>0</v>
      </c>
      <c r="L94" s="4">
        <f t="shared" ref="L94" si="259">+L93*L92</f>
        <v>0</v>
      </c>
    </row>
    <row r="95" spans="2:12" x14ac:dyDescent="0.25">
      <c r="B95" s="28" t="s">
        <v>14</v>
      </c>
      <c r="C95" s="8"/>
      <c r="D95" s="13"/>
      <c r="E95" s="13"/>
      <c r="F95" s="9"/>
      <c r="G95" s="13"/>
      <c r="H95" s="9"/>
      <c r="I95" s="13"/>
      <c r="J95" s="9"/>
      <c r="K95" s="13"/>
      <c r="L95" s="10"/>
    </row>
    <row r="96" spans="2:12" x14ac:dyDescent="0.25">
      <c r="B96" s="11" t="s">
        <v>15</v>
      </c>
      <c r="C96" s="2">
        <v>10</v>
      </c>
      <c r="D96" s="11">
        <v>10</v>
      </c>
      <c r="E96" s="11">
        <v>10</v>
      </c>
      <c r="F96" s="3">
        <v>10</v>
      </c>
      <c r="G96" s="11">
        <v>10</v>
      </c>
      <c r="H96" s="3">
        <v>10</v>
      </c>
      <c r="I96" s="11">
        <v>10</v>
      </c>
      <c r="J96" s="3">
        <v>10</v>
      </c>
      <c r="K96" s="11">
        <v>10</v>
      </c>
      <c r="L96" s="4">
        <v>10</v>
      </c>
    </row>
    <row r="97" spans="2:12" x14ac:dyDescent="0.25">
      <c r="B97" s="11" t="s">
        <v>16</v>
      </c>
      <c r="C97" s="2">
        <f>+C96*C95</f>
        <v>0</v>
      </c>
      <c r="D97" s="11">
        <f t="shared" ref="D97" si="260">+D96*D95</f>
        <v>0</v>
      </c>
      <c r="E97" s="11">
        <f t="shared" ref="E97" si="261">+E96*E95</f>
        <v>0</v>
      </c>
      <c r="F97" s="3">
        <f t="shared" ref="F97" si="262">+F96*F95</f>
        <v>0</v>
      </c>
      <c r="G97" s="11">
        <f t="shared" ref="G97" si="263">+G96*G95</f>
        <v>0</v>
      </c>
      <c r="H97" s="3">
        <f t="shared" ref="H97" si="264">+H96*H95</f>
        <v>0</v>
      </c>
      <c r="I97" s="11">
        <f t="shared" ref="I97" si="265">+I96*I95</f>
        <v>0</v>
      </c>
      <c r="J97" s="3">
        <f t="shared" ref="J97" si="266">+J96*J95</f>
        <v>0</v>
      </c>
      <c r="K97" s="11">
        <f t="shared" ref="K97" si="267">+K96*K95</f>
        <v>0</v>
      </c>
      <c r="L97" s="4">
        <f t="shared" ref="L97" si="268">+L96*L95</f>
        <v>0</v>
      </c>
    </row>
    <row r="98" spans="2:12" x14ac:dyDescent="0.25">
      <c r="B98" s="28" t="s">
        <v>17</v>
      </c>
      <c r="C98" s="8"/>
      <c r="D98" s="13"/>
      <c r="E98" s="13"/>
      <c r="F98" s="9"/>
      <c r="G98" s="13"/>
      <c r="H98" s="9"/>
      <c r="I98" s="13"/>
      <c r="J98" s="9"/>
      <c r="K98" s="13"/>
      <c r="L98" s="10"/>
    </row>
    <row r="99" spans="2:12" x14ac:dyDescent="0.25">
      <c r="B99" s="11" t="s">
        <v>19</v>
      </c>
      <c r="C99" s="2">
        <v>10</v>
      </c>
      <c r="D99" s="11">
        <v>10</v>
      </c>
      <c r="E99" s="11">
        <v>10</v>
      </c>
      <c r="F99" s="3">
        <v>10</v>
      </c>
      <c r="G99" s="11">
        <v>10</v>
      </c>
      <c r="H99" s="3">
        <v>10</v>
      </c>
      <c r="I99" s="11">
        <v>10</v>
      </c>
      <c r="J99" s="3">
        <v>10</v>
      </c>
      <c r="K99" s="11">
        <v>10</v>
      </c>
      <c r="L99" s="4">
        <v>10</v>
      </c>
    </row>
    <row r="100" spans="2:12" x14ac:dyDescent="0.25">
      <c r="B100" s="11" t="s">
        <v>18</v>
      </c>
      <c r="C100" s="2">
        <f>+C99*C98</f>
        <v>0</v>
      </c>
      <c r="D100" s="11">
        <f t="shared" ref="D100" si="269">+D99*D98</f>
        <v>0</v>
      </c>
      <c r="E100" s="11">
        <f t="shared" ref="E100" si="270">+E99*E98</f>
        <v>0</v>
      </c>
      <c r="F100" s="3">
        <f t="shared" ref="F100" si="271">+F99*F98</f>
        <v>0</v>
      </c>
      <c r="G100" s="11">
        <f t="shared" ref="G100" si="272">+G99*G98</f>
        <v>0</v>
      </c>
      <c r="H100" s="3">
        <f t="shared" ref="H100" si="273">+H99*H98</f>
        <v>0</v>
      </c>
      <c r="I100" s="11">
        <f t="shared" ref="I100" si="274">+I99*I98</f>
        <v>0</v>
      </c>
      <c r="J100" s="3">
        <f t="shared" ref="J100" si="275">+J99*J98</f>
        <v>0</v>
      </c>
      <c r="K100" s="11">
        <f t="shared" ref="K100" si="276">+K99*K98</f>
        <v>0</v>
      </c>
      <c r="L100" s="4">
        <f t="shared" ref="L100" si="277">+L99*L98</f>
        <v>0</v>
      </c>
    </row>
    <row r="101" spans="2:12" ht="15.75" thickBot="1" x14ac:dyDescent="0.3">
      <c r="B101" s="11" t="s">
        <v>20</v>
      </c>
      <c r="C101" s="2">
        <f>+C100+C97+C94+C91</f>
        <v>100</v>
      </c>
      <c r="D101" s="11">
        <f t="shared" ref="D101" si="278">+D100+D97+D94+D91</f>
        <v>100</v>
      </c>
      <c r="E101" s="11">
        <f t="shared" ref="E101" si="279">+E100+E97+E94+E91</f>
        <v>100</v>
      </c>
      <c r="F101" s="3">
        <f t="shared" ref="F101" si="280">+F100+F97+F94+F91</f>
        <v>100</v>
      </c>
      <c r="G101" s="11">
        <f t="shared" ref="G101" si="281">+G100+G97+G94+G91</f>
        <v>100</v>
      </c>
      <c r="H101" s="3">
        <f t="shared" ref="H101" si="282">+H100+H97+H94+H91</f>
        <v>100</v>
      </c>
      <c r="I101" s="11">
        <f t="shared" ref="I101" si="283">+I100+I97+I94+I91</f>
        <v>100</v>
      </c>
      <c r="J101" s="3">
        <f t="shared" ref="J101" si="284">+J100+J97+J94+J91</f>
        <v>100</v>
      </c>
      <c r="K101" s="11">
        <f t="shared" ref="K101" si="285">+K100+K97+K94+K91</f>
        <v>100</v>
      </c>
      <c r="L101" s="4">
        <f t="shared" ref="L101" si="286">+L100+L97+L94+L91</f>
        <v>100</v>
      </c>
    </row>
    <row r="102" spans="2:12" ht="22.5" customHeight="1" thickBot="1" x14ac:dyDescent="0.3">
      <c r="B102" s="29" t="s">
        <v>21</v>
      </c>
      <c r="C102" s="24" t="str">
        <f>IFERROR(C101/C98,"")</f>
        <v/>
      </c>
      <c r="D102" s="25" t="str">
        <f t="shared" ref="D102" si="287">IFERROR(D101/D98,"")</f>
        <v/>
      </c>
      <c r="E102" s="25" t="str">
        <f t="shared" ref="E102" si="288">IFERROR(E101/E98,"")</f>
        <v/>
      </c>
      <c r="F102" s="26" t="str">
        <f t="shared" ref="F102" si="289">IFERROR(F101/F98,"")</f>
        <v/>
      </c>
      <c r="G102" s="25" t="str">
        <f t="shared" ref="G102" si="290">IFERROR(G101/G98,"")</f>
        <v/>
      </c>
      <c r="H102" s="26" t="str">
        <f t="shared" ref="H102" si="291">IFERROR(H101/H98,"")</f>
        <v/>
      </c>
      <c r="I102" s="25" t="str">
        <f t="shared" ref="I102" si="292">IFERROR(I101/I98,"")</f>
        <v/>
      </c>
      <c r="J102" s="26" t="str">
        <f t="shared" ref="J102" si="293">IFERROR(J101/J98,"")</f>
        <v/>
      </c>
      <c r="K102" s="25" t="str">
        <f t="shared" ref="K102" si="294">IFERROR(K101/K98,"")</f>
        <v/>
      </c>
      <c r="L102" s="27" t="str">
        <f t="shared" ref="L102" si="295">IFERROR(L101/L98,"")</f>
        <v/>
      </c>
    </row>
    <row r="103" spans="2:12" ht="15.75" thickBot="1" x14ac:dyDescent="0.3"/>
    <row r="104" spans="2:12" ht="19.5" customHeight="1" thickBot="1" x14ac:dyDescent="0.3">
      <c r="B104" s="15" t="s">
        <v>31</v>
      </c>
      <c r="C104" s="14" t="s">
        <v>0</v>
      </c>
      <c r="D104" s="15" t="s">
        <v>1</v>
      </c>
      <c r="E104" s="15" t="s">
        <v>2</v>
      </c>
      <c r="F104" s="16" t="s">
        <v>3</v>
      </c>
      <c r="G104" s="15" t="s">
        <v>4</v>
      </c>
      <c r="H104" s="16" t="s">
        <v>5</v>
      </c>
      <c r="I104" s="15" t="s">
        <v>6</v>
      </c>
      <c r="J104" s="16" t="s">
        <v>7</v>
      </c>
      <c r="K104" s="15" t="s">
        <v>8</v>
      </c>
      <c r="L104" s="17" t="s">
        <v>9</v>
      </c>
    </row>
    <row r="105" spans="2:12" x14ac:dyDescent="0.25">
      <c r="B105" s="11" t="s">
        <v>10</v>
      </c>
      <c r="C105" s="2">
        <v>100</v>
      </c>
      <c r="D105" s="11">
        <f>+C105</f>
        <v>100</v>
      </c>
      <c r="E105" s="11">
        <f t="shared" ref="E105:L105" si="296">+D105</f>
        <v>100</v>
      </c>
      <c r="F105" s="3">
        <f t="shared" si="296"/>
        <v>100</v>
      </c>
      <c r="G105" s="11">
        <f t="shared" si="296"/>
        <v>100</v>
      </c>
      <c r="H105" s="3">
        <f t="shared" si="296"/>
        <v>100</v>
      </c>
      <c r="I105" s="11">
        <f t="shared" si="296"/>
        <v>100</v>
      </c>
      <c r="J105" s="3">
        <f t="shared" si="296"/>
        <v>100</v>
      </c>
      <c r="K105" s="11">
        <f t="shared" si="296"/>
        <v>100</v>
      </c>
      <c r="L105" s="4">
        <f t="shared" si="296"/>
        <v>100</v>
      </c>
    </row>
    <row r="106" spans="2:12" x14ac:dyDescent="0.25">
      <c r="B106" s="28" t="s">
        <v>11</v>
      </c>
      <c r="C106" s="5"/>
      <c r="D106" s="12"/>
      <c r="E106" s="12"/>
      <c r="F106" s="6"/>
      <c r="G106" s="12"/>
      <c r="H106" s="6"/>
      <c r="I106" s="12"/>
      <c r="J106" s="6"/>
      <c r="K106" s="12"/>
      <c r="L106" s="7"/>
    </row>
    <row r="107" spans="2:12" x14ac:dyDescent="0.25">
      <c r="B107" s="11" t="s">
        <v>12</v>
      </c>
      <c r="C107" s="2">
        <v>10</v>
      </c>
      <c r="D107" s="11">
        <f>+C107</f>
        <v>10</v>
      </c>
      <c r="E107" s="11">
        <f t="shared" ref="E107:L107" si="297">+D107</f>
        <v>10</v>
      </c>
      <c r="F107" s="3">
        <f t="shared" si="297"/>
        <v>10</v>
      </c>
      <c r="G107" s="11">
        <f t="shared" si="297"/>
        <v>10</v>
      </c>
      <c r="H107" s="3">
        <f t="shared" si="297"/>
        <v>10</v>
      </c>
      <c r="I107" s="11">
        <f t="shared" si="297"/>
        <v>10</v>
      </c>
      <c r="J107" s="3">
        <f t="shared" si="297"/>
        <v>10</v>
      </c>
      <c r="K107" s="11">
        <f t="shared" si="297"/>
        <v>10</v>
      </c>
      <c r="L107" s="4">
        <f t="shared" si="297"/>
        <v>10</v>
      </c>
    </row>
    <row r="108" spans="2:12" x14ac:dyDescent="0.25">
      <c r="B108" s="11" t="s">
        <v>13</v>
      </c>
      <c r="C108" s="2">
        <f>+C107*C106</f>
        <v>0</v>
      </c>
      <c r="D108" s="11">
        <f t="shared" ref="D108" si="298">+D107*D106</f>
        <v>0</v>
      </c>
      <c r="E108" s="11">
        <f t="shared" ref="E108" si="299">+E107*E106</f>
        <v>0</v>
      </c>
      <c r="F108" s="3">
        <f t="shared" ref="F108" si="300">+F107*F106</f>
        <v>0</v>
      </c>
      <c r="G108" s="11">
        <f t="shared" ref="G108" si="301">+G107*G106</f>
        <v>0</v>
      </c>
      <c r="H108" s="3">
        <f t="shared" ref="H108" si="302">+H107*H106</f>
        <v>0</v>
      </c>
      <c r="I108" s="11">
        <f t="shared" ref="I108" si="303">+I107*I106</f>
        <v>0</v>
      </c>
      <c r="J108" s="3">
        <f t="shared" ref="J108" si="304">+J107*J106</f>
        <v>0</v>
      </c>
      <c r="K108" s="11">
        <f t="shared" ref="K108" si="305">+K107*K106</f>
        <v>0</v>
      </c>
      <c r="L108" s="4">
        <f t="shared" ref="L108" si="306">+L107*L106</f>
        <v>0</v>
      </c>
    </row>
    <row r="109" spans="2:12" x14ac:dyDescent="0.25">
      <c r="B109" s="28" t="s">
        <v>14</v>
      </c>
      <c r="C109" s="8"/>
      <c r="D109" s="13"/>
      <c r="E109" s="13"/>
      <c r="F109" s="9"/>
      <c r="G109" s="13"/>
      <c r="H109" s="9"/>
      <c r="I109" s="13"/>
      <c r="J109" s="9"/>
      <c r="K109" s="13"/>
      <c r="L109" s="10"/>
    </row>
    <row r="110" spans="2:12" x14ac:dyDescent="0.25">
      <c r="B110" s="11" t="s">
        <v>15</v>
      </c>
      <c r="C110" s="2">
        <v>10</v>
      </c>
      <c r="D110" s="11">
        <v>10</v>
      </c>
      <c r="E110" s="11">
        <v>10</v>
      </c>
      <c r="F110" s="3">
        <v>10</v>
      </c>
      <c r="G110" s="11">
        <v>10</v>
      </c>
      <c r="H110" s="3">
        <v>10</v>
      </c>
      <c r="I110" s="11">
        <v>10</v>
      </c>
      <c r="J110" s="3">
        <v>10</v>
      </c>
      <c r="K110" s="11">
        <v>10</v>
      </c>
      <c r="L110" s="4">
        <v>10</v>
      </c>
    </row>
    <row r="111" spans="2:12" x14ac:dyDescent="0.25">
      <c r="B111" s="11" t="s">
        <v>16</v>
      </c>
      <c r="C111" s="2">
        <f>+C110*C109</f>
        <v>0</v>
      </c>
      <c r="D111" s="11">
        <f t="shared" ref="D111" si="307">+D110*D109</f>
        <v>0</v>
      </c>
      <c r="E111" s="11">
        <f t="shared" ref="E111" si="308">+E110*E109</f>
        <v>0</v>
      </c>
      <c r="F111" s="3">
        <f t="shared" ref="F111" si="309">+F110*F109</f>
        <v>0</v>
      </c>
      <c r="G111" s="11">
        <f t="shared" ref="G111" si="310">+G110*G109</f>
        <v>0</v>
      </c>
      <c r="H111" s="3">
        <f t="shared" ref="H111" si="311">+H110*H109</f>
        <v>0</v>
      </c>
      <c r="I111" s="11">
        <f t="shared" ref="I111" si="312">+I110*I109</f>
        <v>0</v>
      </c>
      <c r="J111" s="3">
        <f t="shared" ref="J111" si="313">+J110*J109</f>
        <v>0</v>
      </c>
      <c r="K111" s="11">
        <f t="shared" ref="K111" si="314">+K110*K109</f>
        <v>0</v>
      </c>
      <c r="L111" s="4">
        <f t="shared" ref="L111" si="315">+L110*L109</f>
        <v>0</v>
      </c>
    </row>
    <row r="112" spans="2:12" x14ac:dyDescent="0.25">
      <c r="B112" s="28" t="s">
        <v>17</v>
      </c>
      <c r="C112" s="8"/>
      <c r="D112" s="13"/>
      <c r="E112" s="13"/>
      <c r="F112" s="9"/>
      <c r="G112" s="13"/>
      <c r="H112" s="9"/>
      <c r="I112" s="13"/>
      <c r="J112" s="9"/>
      <c r="K112" s="13"/>
      <c r="L112" s="10"/>
    </row>
    <row r="113" spans="2:12" x14ac:dyDescent="0.25">
      <c r="B113" s="11" t="s">
        <v>19</v>
      </c>
      <c r="C113" s="2">
        <v>10</v>
      </c>
      <c r="D113" s="11">
        <v>10</v>
      </c>
      <c r="E113" s="11">
        <v>10</v>
      </c>
      <c r="F113" s="3">
        <v>10</v>
      </c>
      <c r="G113" s="11">
        <v>10</v>
      </c>
      <c r="H113" s="3">
        <v>10</v>
      </c>
      <c r="I113" s="11">
        <v>10</v>
      </c>
      <c r="J113" s="3">
        <v>10</v>
      </c>
      <c r="K113" s="11">
        <v>10</v>
      </c>
      <c r="L113" s="4">
        <v>10</v>
      </c>
    </row>
    <row r="114" spans="2:12" x14ac:dyDescent="0.25">
      <c r="B114" s="11" t="s">
        <v>18</v>
      </c>
      <c r="C114" s="2">
        <f>+C113*C112</f>
        <v>0</v>
      </c>
      <c r="D114" s="11">
        <f t="shared" ref="D114" si="316">+D113*D112</f>
        <v>0</v>
      </c>
      <c r="E114" s="11">
        <f t="shared" ref="E114" si="317">+E113*E112</f>
        <v>0</v>
      </c>
      <c r="F114" s="3">
        <f t="shared" ref="F114" si="318">+F113*F112</f>
        <v>0</v>
      </c>
      <c r="G114" s="11">
        <f t="shared" ref="G114" si="319">+G113*G112</f>
        <v>0</v>
      </c>
      <c r="H114" s="3">
        <f t="shared" ref="H114" si="320">+H113*H112</f>
        <v>0</v>
      </c>
      <c r="I114" s="11">
        <f t="shared" ref="I114" si="321">+I113*I112</f>
        <v>0</v>
      </c>
      <c r="J114" s="3">
        <f t="shared" ref="J114" si="322">+J113*J112</f>
        <v>0</v>
      </c>
      <c r="K114" s="11">
        <f t="shared" ref="K114" si="323">+K113*K112</f>
        <v>0</v>
      </c>
      <c r="L114" s="4">
        <f t="shared" ref="L114" si="324">+L113*L112</f>
        <v>0</v>
      </c>
    </row>
    <row r="115" spans="2:12" ht="15.75" thickBot="1" x14ac:dyDescent="0.3">
      <c r="B115" s="11" t="s">
        <v>20</v>
      </c>
      <c r="C115" s="2">
        <f>+C114+C111+C108+C105</f>
        <v>100</v>
      </c>
      <c r="D115" s="11">
        <f t="shared" ref="D115" si="325">+D114+D111+D108+D105</f>
        <v>100</v>
      </c>
      <c r="E115" s="11">
        <f t="shared" ref="E115" si="326">+E114+E111+E108+E105</f>
        <v>100</v>
      </c>
      <c r="F115" s="3">
        <f t="shared" ref="F115" si="327">+F114+F111+F108+F105</f>
        <v>100</v>
      </c>
      <c r="G115" s="11">
        <f t="shared" ref="G115" si="328">+G114+G111+G108+G105</f>
        <v>100</v>
      </c>
      <c r="H115" s="3">
        <f t="shared" ref="H115" si="329">+H114+H111+H108+H105</f>
        <v>100</v>
      </c>
      <c r="I115" s="11">
        <f t="shared" ref="I115" si="330">+I114+I111+I108+I105</f>
        <v>100</v>
      </c>
      <c r="J115" s="3">
        <f t="shared" ref="J115" si="331">+J114+J111+J108+J105</f>
        <v>100</v>
      </c>
      <c r="K115" s="11">
        <f t="shared" ref="K115" si="332">+K114+K111+K108+K105</f>
        <v>100</v>
      </c>
      <c r="L115" s="4">
        <f t="shared" ref="L115" si="333">+L114+L111+L108+L105</f>
        <v>100</v>
      </c>
    </row>
    <row r="116" spans="2:12" ht="25.5" customHeight="1" thickBot="1" x14ac:dyDescent="0.3">
      <c r="B116" s="29" t="s">
        <v>21</v>
      </c>
      <c r="C116" s="24" t="str">
        <f>IFERROR(C115/C112,"")</f>
        <v/>
      </c>
      <c r="D116" s="25" t="str">
        <f t="shared" ref="D116" si="334">IFERROR(D115/D112,"")</f>
        <v/>
      </c>
      <c r="E116" s="25" t="str">
        <f t="shared" ref="E116" si="335">IFERROR(E115/E112,"")</f>
        <v/>
      </c>
      <c r="F116" s="26" t="str">
        <f t="shared" ref="F116" si="336">IFERROR(F115/F112,"")</f>
        <v/>
      </c>
      <c r="G116" s="25" t="str">
        <f t="shared" ref="G116" si="337">IFERROR(G115/G112,"")</f>
        <v/>
      </c>
      <c r="H116" s="26" t="str">
        <f t="shared" ref="H116" si="338">IFERROR(H115/H112,"")</f>
        <v/>
      </c>
      <c r="I116" s="25" t="str">
        <f t="shared" ref="I116" si="339">IFERROR(I115/I112,"")</f>
        <v/>
      </c>
      <c r="J116" s="26" t="str">
        <f t="shared" ref="J116" si="340">IFERROR(J115/J112,"")</f>
        <v/>
      </c>
      <c r="K116" s="25" t="str">
        <f t="shared" ref="K116" si="341">IFERROR(K115/K112,"")</f>
        <v/>
      </c>
      <c r="L116" s="27" t="str">
        <f t="shared" ref="L116" si="342">IFERROR(L115/L112,"")</f>
        <v/>
      </c>
    </row>
  </sheetData>
  <sheetProtection algorithmName="SHA-512" hashValue="+F8NvoheNPiFh7U+MYUJxdNZeV626yz3uWk7fBtrtWYD4I+kHMRb3VKWRdN26WWLGA/xAc1F5n8vWYQcTTZaaA==" saltValue="CD+uGcCKlFOQzXzJPx0eGg==" spinCount="100000" sheet="1" objects="1" scenarios="1"/>
  <mergeCells count="3">
    <mergeCell ref="B2:L2"/>
    <mergeCell ref="B3:L3"/>
    <mergeCell ref="B4:L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0B2E9-DCB7-4AC2-A930-CA64D7196D9C}">
  <dimension ref="AJ4:AT11"/>
  <sheetViews>
    <sheetView showGridLines="0" workbookViewId="0">
      <selection activeCell="AG8" sqref="AG8"/>
    </sheetView>
  </sheetViews>
  <sheetFormatPr defaultRowHeight="15" x14ac:dyDescent="0.25"/>
  <cols>
    <col min="36" max="46" width="9.140625" style="30"/>
  </cols>
  <sheetData>
    <row r="4" spans="36:46" x14ac:dyDescent="0.25">
      <c r="AJ4" s="30" t="s">
        <v>32</v>
      </c>
      <c r="AK4" s="31" t="e">
        <f>IF(Entry!C18&lt;&gt;"",Entry!C18,NA())</f>
        <v>#N/A</v>
      </c>
      <c r="AL4" s="31" t="e">
        <f>IF(Entry!D18&lt;&gt;"",Entry!D18,NA())</f>
        <v>#N/A</v>
      </c>
      <c r="AM4" s="31" t="e">
        <f>IF(Entry!E18&lt;&gt;"",Entry!E18,NA())</f>
        <v>#N/A</v>
      </c>
      <c r="AN4" s="31" t="e">
        <f>IF(Entry!F18&lt;&gt;"",Entry!F18,NA())</f>
        <v>#N/A</v>
      </c>
      <c r="AO4" s="31" t="e">
        <f>IF(Entry!G18&lt;&gt;"",Entry!G18,NA())</f>
        <v>#N/A</v>
      </c>
      <c r="AP4" s="31" t="e">
        <f>IF(Entry!H18&lt;&gt;"",Entry!H18,NA())</f>
        <v>#N/A</v>
      </c>
      <c r="AQ4" s="31" t="e">
        <f>IF(Entry!I18&lt;&gt;"",Entry!I18,NA())</f>
        <v>#N/A</v>
      </c>
      <c r="AR4" s="31" t="e">
        <f>IF(Entry!J18&lt;&gt;"",Entry!J18,NA())</f>
        <v>#N/A</v>
      </c>
      <c r="AS4" s="31" t="e">
        <f>IF(Entry!K18&lt;&gt;"",Entry!K18,NA())</f>
        <v>#N/A</v>
      </c>
      <c r="AT4" s="31" t="e">
        <f>IF(Entry!L18&lt;&gt;"",Entry!L18,NA())</f>
        <v>#N/A</v>
      </c>
    </row>
    <row r="5" spans="36:46" x14ac:dyDescent="0.25">
      <c r="AJ5" s="30" t="s">
        <v>33</v>
      </c>
      <c r="AK5" s="31" t="e">
        <f>IF(Entry!C32&lt;&gt;"",Entry!C32,NA())</f>
        <v>#N/A</v>
      </c>
      <c r="AL5" s="31" t="e">
        <f>IF(Entry!D32&lt;&gt;"",Entry!D32,NA())</f>
        <v>#N/A</v>
      </c>
      <c r="AM5" s="31" t="e">
        <f>IF(Entry!E32&lt;&gt;"",Entry!E32,NA())</f>
        <v>#N/A</v>
      </c>
      <c r="AN5" s="31" t="e">
        <f>IF(Entry!F32&lt;&gt;"",Entry!F32,NA())</f>
        <v>#N/A</v>
      </c>
      <c r="AO5" s="31" t="e">
        <f>IF(Entry!G32&lt;&gt;"",Entry!G32,NA())</f>
        <v>#N/A</v>
      </c>
      <c r="AP5" s="31" t="e">
        <f>IF(Entry!H32&lt;&gt;"",Entry!H32,NA())</f>
        <v>#N/A</v>
      </c>
      <c r="AQ5" s="31" t="e">
        <f>IF(Entry!I32&lt;&gt;"",Entry!I32,NA())</f>
        <v>#N/A</v>
      </c>
      <c r="AR5" s="31" t="e">
        <f>IF(Entry!J32&lt;&gt;"",Entry!J32,NA())</f>
        <v>#N/A</v>
      </c>
      <c r="AS5" s="31" t="e">
        <f>IF(Entry!K32&lt;&gt;"",Entry!K32,NA())</f>
        <v>#N/A</v>
      </c>
      <c r="AT5" s="31" t="e">
        <f>IF(Entry!L32&lt;&gt;"",Entry!L32,NA())</f>
        <v>#N/A</v>
      </c>
    </row>
    <row r="6" spans="36:46" x14ac:dyDescent="0.25">
      <c r="AJ6" s="30" t="s">
        <v>34</v>
      </c>
      <c r="AK6" s="31" t="e">
        <f>IF(Entry!C46&lt;&gt;"",Entry!C46,NA())</f>
        <v>#N/A</v>
      </c>
      <c r="AL6" s="31" t="e">
        <f>IF(Entry!D46&lt;&gt;"",Entry!D46,NA())</f>
        <v>#N/A</v>
      </c>
      <c r="AM6" s="31" t="e">
        <f>IF(Entry!E46&lt;&gt;"",Entry!E46,NA())</f>
        <v>#N/A</v>
      </c>
      <c r="AN6" s="31" t="e">
        <f>IF(Entry!F46&lt;&gt;"",Entry!F46,NA())</f>
        <v>#N/A</v>
      </c>
      <c r="AO6" s="31" t="e">
        <f>IF(Entry!G46&lt;&gt;"",Entry!G46,NA())</f>
        <v>#N/A</v>
      </c>
      <c r="AP6" s="31" t="e">
        <f>IF(Entry!H46&lt;&gt;"",Entry!H46,NA())</f>
        <v>#N/A</v>
      </c>
      <c r="AQ6" s="31" t="e">
        <f>IF(Entry!I46&lt;&gt;"",Entry!I46,NA())</f>
        <v>#N/A</v>
      </c>
      <c r="AR6" s="31" t="e">
        <f>IF(Entry!J46&lt;&gt;"",Entry!J46,NA())</f>
        <v>#N/A</v>
      </c>
      <c r="AS6" s="31" t="e">
        <f>IF(Entry!K46&lt;&gt;"",Entry!K46,NA())</f>
        <v>#N/A</v>
      </c>
      <c r="AT6" s="31" t="e">
        <f>IF(Entry!L46&lt;&gt;"",Entry!L46,NA())</f>
        <v>#N/A</v>
      </c>
    </row>
    <row r="7" spans="36:46" x14ac:dyDescent="0.25">
      <c r="AJ7" s="30" t="s">
        <v>35</v>
      </c>
      <c r="AK7" s="31" t="e">
        <f>IF(Entry!C60&lt;&gt;"",Entry!C60,NA())</f>
        <v>#N/A</v>
      </c>
      <c r="AL7" s="31" t="e">
        <f>IF(Entry!D60&lt;&gt;"",Entry!D60,NA())</f>
        <v>#N/A</v>
      </c>
      <c r="AM7" s="31" t="e">
        <f>IF(Entry!E60&lt;&gt;"",Entry!E60,NA())</f>
        <v>#N/A</v>
      </c>
      <c r="AN7" s="31" t="e">
        <f>IF(Entry!F60&lt;&gt;"",Entry!F60,NA())</f>
        <v>#N/A</v>
      </c>
      <c r="AO7" s="31" t="e">
        <f>IF(Entry!G60&lt;&gt;"",Entry!G60,NA())</f>
        <v>#N/A</v>
      </c>
      <c r="AP7" s="31" t="e">
        <f>IF(Entry!H60&lt;&gt;"",Entry!H60,NA())</f>
        <v>#N/A</v>
      </c>
      <c r="AQ7" s="31" t="e">
        <f>IF(Entry!I60&lt;&gt;"",Entry!I60,NA())</f>
        <v>#N/A</v>
      </c>
      <c r="AR7" s="31" t="e">
        <f>IF(Entry!J60&lt;&gt;"",Entry!J60,NA())</f>
        <v>#N/A</v>
      </c>
      <c r="AS7" s="31" t="e">
        <f>IF(Entry!K60&lt;&gt;"",Entry!K60,NA())</f>
        <v>#N/A</v>
      </c>
      <c r="AT7" s="31" t="e">
        <f>IF(Entry!L60&lt;&gt;"",Entry!L60,NA())</f>
        <v>#N/A</v>
      </c>
    </row>
    <row r="8" spans="36:46" x14ac:dyDescent="0.25">
      <c r="AJ8" s="30" t="s">
        <v>36</v>
      </c>
      <c r="AK8" s="31" t="e">
        <f>IF(Entry!C74&lt;&gt;"",Entry!C74,NA())</f>
        <v>#N/A</v>
      </c>
      <c r="AL8" s="31" t="e">
        <f>IF(Entry!D74&lt;&gt;"",Entry!D74,NA())</f>
        <v>#N/A</v>
      </c>
      <c r="AM8" s="31" t="e">
        <f>IF(Entry!E74&lt;&gt;"",Entry!E74,NA())</f>
        <v>#N/A</v>
      </c>
      <c r="AN8" s="31" t="e">
        <f>IF(Entry!F74&lt;&gt;"",Entry!F74,NA())</f>
        <v>#N/A</v>
      </c>
      <c r="AO8" s="31" t="e">
        <f>IF(Entry!G74&lt;&gt;"",Entry!G74,NA())</f>
        <v>#N/A</v>
      </c>
      <c r="AP8" s="31" t="e">
        <f>IF(Entry!H74&lt;&gt;"",Entry!H74,NA())</f>
        <v>#N/A</v>
      </c>
      <c r="AQ8" s="31" t="e">
        <f>IF(Entry!I74&lt;&gt;"",Entry!I74,NA())</f>
        <v>#N/A</v>
      </c>
      <c r="AR8" s="31" t="e">
        <f>IF(Entry!J74&lt;&gt;"",Entry!J74,NA())</f>
        <v>#N/A</v>
      </c>
      <c r="AS8" s="31" t="e">
        <f>IF(Entry!K74&lt;&gt;"",Entry!K74,NA())</f>
        <v>#N/A</v>
      </c>
      <c r="AT8" s="31" t="e">
        <f>IF(Entry!L74&lt;&gt;"",Entry!L74,NA())</f>
        <v>#N/A</v>
      </c>
    </row>
    <row r="9" spans="36:46" x14ac:dyDescent="0.25">
      <c r="AJ9" s="30" t="s">
        <v>37</v>
      </c>
      <c r="AK9" s="31" t="e">
        <f>IF(Entry!C88&lt;&gt;"",Entry!C88,NA())</f>
        <v>#N/A</v>
      </c>
      <c r="AL9" s="31" t="e">
        <f>IF(Entry!D88&lt;&gt;"",Entry!D88,NA())</f>
        <v>#N/A</v>
      </c>
      <c r="AM9" s="31" t="e">
        <f>IF(Entry!E88&lt;&gt;"",Entry!E88,NA())</f>
        <v>#N/A</v>
      </c>
      <c r="AN9" s="31" t="e">
        <f>IF(Entry!F88&lt;&gt;"",Entry!F88,NA())</f>
        <v>#N/A</v>
      </c>
      <c r="AO9" s="31" t="e">
        <f>IF(Entry!G88&lt;&gt;"",Entry!G88,NA())</f>
        <v>#N/A</v>
      </c>
      <c r="AP9" s="31" t="e">
        <f>IF(Entry!H88&lt;&gt;"",Entry!H88,NA())</f>
        <v>#N/A</v>
      </c>
      <c r="AQ9" s="31" t="e">
        <f>IF(Entry!I88&lt;&gt;"",Entry!I88,NA())</f>
        <v>#N/A</v>
      </c>
      <c r="AR9" s="31" t="e">
        <f>IF(Entry!J88&lt;&gt;"",Entry!J88,NA())</f>
        <v>#N/A</v>
      </c>
      <c r="AS9" s="31" t="e">
        <f>IF(Entry!K88&lt;&gt;"",Entry!K88,NA())</f>
        <v>#N/A</v>
      </c>
      <c r="AT9" s="31" t="e">
        <f>IF(Entry!L88&lt;&gt;"",Entry!L88,NA())</f>
        <v>#N/A</v>
      </c>
    </row>
    <row r="10" spans="36:46" x14ac:dyDescent="0.25">
      <c r="AJ10" s="30" t="s">
        <v>38</v>
      </c>
      <c r="AK10" s="31" t="e">
        <f>IF(Entry!C102&lt;&gt;"",Entry!C102,NA())</f>
        <v>#N/A</v>
      </c>
      <c r="AL10" s="31" t="e">
        <f>IF(Entry!D102&lt;&gt;"",Entry!D102,NA())</f>
        <v>#N/A</v>
      </c>
      <c r="AM10" s="31" t="e">
        <f>IF(Entry!E102&lt;&gt;"",Entry!E102,NA())</f>
        <v>#N/A</v>
      </c>
      <c r="AN10" s="31" t="e">
        <f>IF(Entry!F102&lt;&gt;"",Entry!F102,NA())</f>
        <v>#N/A</v>
      </c>
      <c r="AO10" s="31" t="e">
        <f>IF(Entry!G102&lt;&gt;"",Entry!G102,NA())</f>
        <v>#N/A</v>
      </c>
      <c r="AP10" s="31" t="e">
        <f>IF(Entry!H102&lt;&gt;"",Entry!H102,NA())</f>
        <v>#N/A</v>
      </c>
      <c r="AQ10" s="31" t="e">
        <f>IF(Entry!I102&lt;&gt;"",Entry!I102,NA())</f>
        <v>#N/A</v>
      </c>
      <c r="AR10" s="31" t="e">
        <f>IF(Entry!J102&lt;&gt;"",Entry!J102,NA())</f>
        <v>#N/A</v>
      </c>
      <c r="AS10" s="31" t="e">
        <f>IF(Entry!K102&lt;&gt;"",Entry!K102,NA())</f>
        <v>#N/A</v>
      </c>
      <c r="AT10" s="31" t="e">
        <f>IF(Entry!L102&lt;&gt;"",Entry!L102,NA())</f>
        <v>#N/A</v>
      </c>
    </row>
    <row r="11" spans="36:46" x14ac:dyDescent="0.25">
      <c r="AJ11" s="30" t="s">
        <v>39</v>
      </c>
      <c r="AK11" s="31" t="e">
        <f>IF(Entry!C116&lt;&gt;"",Entry!C116,NA())</f>
        <v>#N/A</v>
      </c>
      <c r="AL11" s="31" t="e">
        <f>IF(Entry!D116&lt;&gt;"",Entry!D116,NA())</f>
        <v>#N/A</v>
      </c>
      <c r="AM11" s="31" t="e">
        <f>IF(Entry!E116&lt;&gt;"",Entry!E116,NA())</f>
        <v>#N/A</v>
      </c>
      <c r="AN11" s="31" t="e">
        <f>IF(Entry!F116&lt;&gt;"",Entry!F116,NA())</f>
        <v>#N/A</v>
      </c>
      <c r="AO11" s="31" t="e">
        <f>IF(Entry!G116&lt;&gt;"",Entry!G116,NA())</f>
        <v>#N/A</v>
      </c>
      <c r="AP11" s="31" t="e">
        <f>IF(Entry!H116&lt;&gt;"",Entry!H116,NA())</f>
        <v>#N/A</v>
      </c>
      <c r="AQ11" s="31" t="e">
        <f>IF(Entry!I116&lt;&gt;"",Entry!I116,NA())</f>
        <v>#N/A</v>
      </c>
      <c r="AR11" s="31" t="e">
        <f>IF(Entry!J116&lt;&gt;"",Entry!J116,NA())</f>
        <v>#N/A</v>
      </c>
      <c r="AS11" s="31" t="e">
        <f>IF(Entry!K116&lt;&gt;"",Entry!K116,NA())</f>
        <v>#N/A</v>
      </c>
      <c r="AT11" s="31" t="e">
        <f>IF(Entry!L116&lt;&gt;"",Entry!L116,NA())</f>
        <v>#N/A</v>
      </c>
    </row>
  </sheetData>
  <sheetProtection algorithmName="SHA-512" hashValue="uGace24RZsfEwxFsTlNhPtFAvDS1unqop+1s5RNKemsliXvEm5+wcQtFnuLjMWPV1IYv2GP/BT+jEqUYHQQPSA==" saltValue="BOdNSJiewkoWo4LJIFDHyg==" spinCount="100000" sheet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Entry</vt:lpstr>
      <vt:lpstr>Cost Curve 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Fripp</dc:creator>
  <cp:lastModifiedBy>Geoff Fripp</cp:lastModifiedBy>
  <dcterms:created xsi:type="dcterms:W3CDTF">2021-12-10T07:50:48Z</dcterms:created>
  <dcterms:modified xsi:type="dcterms:W3CDTF">2021-12-10T09:59:53Z</dcterms:modified>
</cp:coreProperties>
</file>